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680" activeTab="0"/>
  </bookViews>
  <sheets>
    <sheet name="VIATICOSOFICIALES_1104201715511" sheetId="1" r:id="rId1"/>
  </sheets>
  <definedNames/>
  <calcPr fullCalcOnLoad="1"/>
</workbook>
</file>

<file path=xl/sharedStrings.xml><?xml version="1.0" encoding="utf-8"?>
<sst xmlns="http://schemas.openxmlformats.org/spreadsheetml/2006/main" count="3991" uniqueCount="1449">
  <si>
    <t>COMISIÓN ESTATAL DEL AGUA JALISCO</t>
  </si>
  <si>
    <t>VIAJES OFICIALES DEL MES DE MARZO DE 2017</t>
  </si>
  <si>
    <t>NOMBRE</t>
  </si>
  <si>
    <t>CARGO</t>
  </si>
  <si>
    <t>VIATICOS</t>
  </si>
  <si>
    <t>TRANSPORTE</t>
  </si>
  <si>
    <t>CHEQUE</t>
  </si>
  <si>
    <t>F INICIO HORA-SAL</t>
  </si>
  <si>
    <t>FECHA FIN HORA-REG</t>
  </si>
  <si>
    <t>DESTINO</t>
  </si>
  <si>
    <t>AGENDA</t>
  </si>
  <si>
    <t>RESULTADO</t>
  </si>
  <si>
    <t>ALIMENTOS</t>
  </si>
  <si>
    <t>HOSPEDAJE</t>
  </si>
  <si>
    <t>OTROS</t>
  </si>
  <si>
    <t>ALEJANDRO DIEPER CERVANTES RAMIREZ</t>
  </si>
  <si>
    <t>TECNICO EN POTABILIZACION</t>
  </si>
  <si>
    <t>07/03/2017 7:00 Hrs.</t>
  </si>
  <si>
    <t>08/03/2017 18:00 Hrs.</t>
  </si>
  <si>
    <t>San Miguel el Alto</t>
  </si>
  <si>
    <t>GDL - San Miguel el Alto - Villa Corona - GDL</t>
  </si>
  <si>
    <t>recoleccion de muestras para determinar la calidad del agua en fuentes de abastecimiento</t>
  </si>
  <si>
    <t>Villa Corona: En el municipio se realizo la actividad de recolección de muestra para determinación de la calidad, en la cabecera municipal se visitaron 4 pozos profundos a los que se realizo el muestreo, Nom -127, En la localidad de Atotonilco ...</t>
  </si>
  <si>
    <t>09/03/2017 7:00 Hrs.</t>
  </si>
  <si>
    <t>Chimaltitán</t>
  </si>
  <si>
    <t>GDL - Chimaltitán - San Martín de Bolaños - GDL</t>
  </si>
  <si>
    <t>monitoreo de cloro libre residual en diversos puntos de la red de distribucion, supervicion de sistemas de desinfeccion</t>
  </si>
  <si>
    <t>San Martin de Bolaños: En ete municipio se realizo el monitoreo de cloro libre residual, este monitoreo se realizo por distintos puntos de la red de distribución de agua potable, en los cuales se encontraron valores dentro de norma por ...</t>
  </si>
  <si>
    <t>13/03/2017 7:00 Hrs.</t>
  </si>
  <si>
    <t>13/03/2017 18:00 Hrs.</t>
  </si>
  <si>
    <t>Cocula</t>
  </si>
  <si>
    <t>GDL - Cocula - GDL</t>
  </si>
  <si>
    <t>recoleccion de muestra en la zona industrial.</t>
  </si>
  <si>
    <t>cocula: Se realizo el muestreo al parque industrial de cocula, para determinación de calidad y cumplimiento de la normatividad, esto se efectuó en el pozo No 1 y en la descarga de la salida del parque.</t>
  </si>
  <si>
    <t>14/03/2017 7:00 Hrs.</t>
  </si>
  <si>
    <t>15/03/2017 21:00 Hrs.</t>
  </si>
  <si>
    <t>Ayotlán</t>
  </si>
  <si>
    <t>GDL - Ayotlán - Degollado - GDL</t>
  </si>
  <si>
    <t>monitoreo de cloro libre residual, supervicion de equipos de de desinfeccion, visita a fuentes de abastecimiento</t>
  </si>
  <si>
    <t>Degollado Dentro de las actividades realizadas en este municipio se procede, al monitoreo de cloro libre residual, esto mediante recolección de tomas en diferentes puntos de la red de distribución, una vez verificado y en caso de mantener un rango ...</t>
  </si>
  <si>
    <t>16/03/2017 7:00 Hrs.</t>
  </si>
  <si>
    <t>Talpa de Allende</t>
  </si>
  <si>
    <t>GDL - Talpa de Allende - GDL</t>
  </si>
  <si>
    <t>operativo talpa de ayende, monitoreo de cloro libre residual, operacion de planta potabilizadora, supervicion de sistemas de desinfeccion, reparto y suministro de pastillas de hipoclorito de calcio,</t>
  </si>
  <si>
    <t>16 de Marzo: Se realizan las maniobras para la instalación de la planta potabilizadora móvil e instalación en el atrio, con lavado de fuente de abastecimiento, conexión de línea de hidráulica, mantenimiento preventivo, una vez instalada se procede al lavado de ...</t>
  </si>
  <si>
    <t>28/02/2017 7:00 Hrs.</t>
  </si>
  <si>
    <t>02/03/2017 18:00 Hrs.</t>
  </si>
  <si>
    <t>Mazamitla</t>
  </si>
  <si>
    <t>GDL - Mazamitla - Poncitlán - GDL</t>
  </si>
  <si>
    <t>monitoreo de cloro libre residual y recoleccion de muesrtras recoleccion de muestras para analisis de calidad</t>
  </si>
  <si>
    <t>Poncitlan Se realizo el muestreo en las fuentes de abastecimiento de; Chalpicote, Agua Caliente, San Pedro Itzican y mezcala de la asunción. Chalpicote: pozo profundo de temperatura alta, en el cual se realizo el muestreo. Agua Caliente: Manantial de alta ...</t>
  </si>
  <si>
    <t>ALEJANDRO MARTINEZ DIAZ</t>
  </si>
  <si>
    <t>TRABAJADOR SOCIAL</t>
  </si>
  <si>
    <t>15/03/2017 15:00 Hrs.</t>
  </si>
  <si>
    <t>Convocatoria y asamblea comunitaria de integración de comite recabar firmas de autoridades municipales y retorno a Guadalajara. Traslado a la localidad</t>
  </si>
  <si>
    <t>15 de marzo de 2017. Traslado a la cabecera municipal para pernoctar y al siguiente día poder iniciar actividades a temprana hora en la localidad de El Pozo. 16 de marzo de 2017. Se arribó a la localidad de El Pozo a la asamblea ...</t>
  </si>
  <si>
    <t>ALEJANDRO MAYA CORIA</t>
  </si>
  <si>
    <t>INGENIERO ELECTROMECANICO</t>
  </si>
  <si>
    <t>01/03/2017 7:00 Hrs.</t>
  </si>
  <si>
    <t>10/03/2017 18:00 Hrs.</t>
  </si>
  <si>
    <t>La Barca</t>
  </si>
  <si>
    <t>GDL - La Barca - Chapala - Jamay - Ocotlán - GDL</t>
  </si>
  <si>
    <t>REALIZACION DE MANTENIMIENTO CORRECTIVO Y PREVENTIVO EN PTARS DE JAMAY Y JUANACATLAN REALIZACION DE MANTENIMIENTO CORRECTIVO Y PREVENTIVO EN PTARS DE JAMAY, SANTA CRUZ , IXTLAHUACAN DE LOS MEMBRILLOS Y JUANACATLAN ...</t>
  </si>
  <si>
    <t>ACTIVIDADES REALIZADAS POR ALEJANDRO MAYA CORIA DE LOS DÍAS DESDE EL 01-MARZO-2017 HASTA EL DÍA 10-MARZO-2017 SEGÚN OFICIO DE COMISIÓN GPT/C-099/2017. 01-MARZO-2017. En planta La Barca se recoge vehículo para continuar con comisión. En planta san Nicolás De Ibarra ...</t>
  </si>
  <si>
    <t>24/03/2017 18:00 Hrs.</t>
  </si>
  <si>
    <t>REALIZACION DE MANTENIMIENTO CORRECTIVO Y PREVENTIVO EN PTARS DE JAMAY REALIZACION DE MANTENIMIENTO CORRECTIVO Y PREVENTIVO EN PTARS DE LA BARCA, SAN NICOLAS DE IBARRA, SANTACRUZ DE LA SOLEDA E ...</t>
  </si>
  <si>
    <t>ACTIVIDADES REALIZADAS POR ALEJANDRO MAYACORIA DE LOS DÍAS DESDE EL 14-03-17 HASTA EL DÍA 24-03-17 SEGÚN OFICIO DE COMISIÓN GPT/C-0108/2017. 14-MARZO-2017. En planta La Barca se deja bomba reparada se sistema de cloro no.2 para su posterior ...</t>
  </si>
  <si>
    <t>ALEJANDRO VAZQUEZ RIVAS</t>
  </si>
  <si>
    <t>AYUDANTE DE GRUA</t>
  </si>
  <si>
    <t>06/03/2017 14:00 Hrs.</t>
  </si>
  <si>
    <t>Bolaños</t>
  </si>
  <si>
    <t>GDL - Bolaños - Guadalajara - GDL</t>
  </si>
  <si>
    <t>CONTINUAR CON RETIRO E INSTALACION DE EQUIPO DE BOMBEO CONTINUAR CON RETIRO E INSTALACION DE EQUIPO DE BOMBEO Y REGRESO A GDL REVISAR PIPAS EN EL ALMACEN DE AVILA CAMACHO ...</t>
  </si>
  <si>
    <t>06 MARZO 2017 TRASLADO AL MUNICIPIO DE BOLAÑOS EN PICK UP PARA EL RETIRO E INSTALACIÓN DE EQUIPO DE BOMBEO POZO HILACATITLAN 07 MARZO 2017 RETIRO DEL EQUIPO DE BOMBEO CON 26 TRAMOS DE 6 10 X 4” CON BOMBA MARCA FRANKLIN DE 50 HP A 440 VOLTS CON 6 IMPILSORES ...</t>
  </si>
  <si>
    <t>GDL - Bolaños - GDL</t>
  </si>
  <si>
    <t>REHABILITACION DE POZO LA PAJARERA REHABILITACION DE POZO LA PAJARERA Y REGRESO A GDL TRASLADO Y REHABILITACION DE POZO LA PAJARERA</t>
  </si>
  <si>
    <t>13 MARZO DEL 2017 TRASLADO AL MUNICIPIO DE BOLAÑOS EN CAMIONETA PIKUP PLACAS JN61027 PARA LA INSTALACION DE EQUIPO DE BOMBEO CON 26 TRAMOS DE 6 10 X 4”Ø MARCA ALTAMIRA MODELO KOR6 R150-10 CON UN MOTOR ALTAMIRA MODELO MS6 153460 DAMDO 5 LPS. A DESCRGA ...</t>
  </si>
  <si>
    <t>27/02/2017 7:00 Hrs.</t>
  </si>
  <si>
    <t>REHABILITACION DE POZO PROFUNDO HUILACATITLAN REHABILITACION DE POZO PROFUNDO HUILACATITLAN OFICIO DG-598/2016 REGRESO A GDL TRASLADO REHABILITACION DE POZO PROFUNDO HUILACATITLAN</t>
  </si>
  <si>
    <t>27 FEBRERO 2017TRASLADO AL MUNICIPIO DE BOLAÑOS EN PICK UP PARA LA REABILITACION DEL POZO HILACATITLAN 28 FEBRERO 2017RETIRO DEL EQUIPO DE BOMBEO CON 26 TRAMOS DE 6 10 X 4” CON BOMBA MARCA FRANKLIN DE 50 HP A 440 VOLTS CON 6 IMPILSORES LA CUAL SALIO DAÑADA SE ...</t>
  </si>
  <si>
    <t>ALFONSO ESPINOZA MENDEZ</t>
  </si>
  <si>
    <t>06/03/2017 11:00 Hrs.</t>
  </si>
  <si>
    <t>Cuautitlán de García Barragán</t>
  </si>
  <si>
    <t>GDL - Cuautitlán de García Barragán - GDL</t>
  </si>
  <si>
    <t>Continuar con trabajos de rehabilitación de pozo profundo (oficio DOPM-26/17) Of. Deleg. DG-598/2016 Continuar con trabajos de rehabilitación de pozo profundo (oficio DOPM-26/17) Of. Deleg. DG-598/2016 y traslado a GDL ...</t>
  </si>
  <si>
    <t>6 de marzo de 2017 Me traslade al municipio de Cuautitlán de García Barragan en al vehículo jn61030 para continuar con los trabajos de mantenimiento del equipo de bombeo del pozo 1 de la localidad de Tequesquitlan 7 de marzo de 2017 Me traslade en ...</t>
  </si>
  <si>
    <t>10/03/2017 12:00 Hrs.</t>
  </si>
  <si>
    <t>11/03/2017 21:00 Hrs.</t>
  </si>
  <si>
    <t>Tlajomulco de Zúñiga</t>
  </si>
  <si>
    <t>GDL - Tlajomulco de Zúñiga - GDL</t>
  </si>
  <si>
    <t>Continuar cambio de equipo de bombeo del pozo profundo SCI 29 de CEA, Jalisco. Of. DOP-082/2017. Of. Deleg. DG-598/2016 Traslado e iniciar cambio de equipo de bombeo del pozo profundo SCI 29 ...</t>
  </si>
  <si>
    <t>10 de marzo 2017.- En coordinación con el Tgo. Rogelio Barragan Cervantes, Jefe de Servicio y Apoyo Operativo, del Ing. Humberto González Valdez, Supervisor de Perforación de Pozos y del Ing. Pablo Alejandro Jimenez Bautista, Jefe de Planta Potabilizadora El Salto, ...</t>
  </si>
  <si>
    <t>14/03/2017 13:00 Hrs.</t>
  </si>
  <si>
    <t>Tamazula de Gordiano</t>
  </si>
  <si>
    <t>GDL - Tamazula de Gordiano - GDL</t>
  </si>
  <si>
    <t>continuar rehabilitacion de pozo profundo Hugo Sanchez continuar rehabilitacion de pozo profundo Hugo Sanchez y regreso a GDL rehabilitacion de pozo profundo Hugo Sanchez</t>
  </si>
  <si>
    <t>14 MARZO 2017 TRASLADO AL MUNICIPIO DE TAMAZULA DE GORDIANO, JALISCO EN PICK UP AL POZO HUGO SÁNCHEZ PARA LA REHABILITACIÓN. SE ACONDICIONÓ GRÚA Y SE EMPEZO A DESMONTAR EQUIPO DE BOMBEO SACANDO 5 TUBOS DE 6” X 6.37 DE LAGRO 15 MARZO 2017 SE CONTINUO DESMONTANDO ...</t>
  </si>
  <si>
    <t>28/02/2017 14:00 Hrs.</t>
  </si>
  <si>
    <t>CONTINUAR RETIRO DE EQUIPO DE BOMBEO CONTINUAR RETIRO DE EQUIPO DE BOMBEO Y REGRESO A GDL TRASLADO Y RETIRO DE EQUIPO DE BOMBEO CONTROL 31807</t>
  </si>
  <si>
    <t>28 FEBRERO 2017 TRASLADO AL MUNICIPIO DE CUAUTITLÁN, JALISCO PARA RETIRO E INSTALACION DE EQUIPO DE BOMBEO EN PICK UP 01 MARZO 2017 TRASLADO A LA LOCALIDAD DE TEQUESQUITLAN AL POZO 1 ACONDICIONÓ GRUA Y SE PROCEDIO A RETIRAR EQUIPO DE BOMBEO SACANDO 10 TRAMOS DE ...</t>
  </si>
  <si>
    <t>ALFONSO NAVARRO MARTIN DEL CAMPO</t>
  </si>
  <si>
    <t>15/03/2017 8:00 Hrs.</t>
  </si>
  <si>
    <t>17/03/2017 17:00 Hrs.</t>
  </si>
  <si>
    <t>San Gabriel</t>
  </si>
  <si>
    <t>GDL - San Gabriel - GDL</t>
  </si>
  <si>
    <t>Gestión de oficialización de actas mediante sellos y firmas con autoridades Municipales y regreso a GDL Reunión para integración de comité para la sostenibilidad firma de actas con comité y ...</t>
  </si>
  <si>
    <t>La Croix, San Gabriel, Jalisco. 15 de marzo de 2017 Convocatoria para asamblea comunitaria para integrar el comité para la sostenibilidad del sistema de agua potable. Personal de la CEA de la Gerencia de Gestión de Programas acudieron a la comunidad de ...</t>
  </si>
  <si>
    <t>23/02/2017 8:00 Hrs.</t>
  </si>
  <si>
    <t>Ojuelos de Jalisco</t>
  </si>
  <si>
    <t>GDL - Ojuelos de Jalisco - GDL</t>
  </si>
  <si>
    <t>Gestión de sellos y firmas en actas anteriormente gestionadas y regreso a GDL Reunión con Comité de Contraloría Social</t>
  </si>
  <si>
    <t>Matanzas, Ojuelos de Jalisco. 23 y 24 de febrero Se llegó a la Delegación Municipal, en donde se informó al Delegado el motivo de nuestra visita. Se dio inicio con el recorrido en el pueblo con personal de la CEA, comunidad y ...</t>
  </si>
  <si>
    <t>ALONSO EMMANUEL ORTEGA SANTIAGO</t>
  </si>
  <si>
    <t>OPERADOR B</t>
  </si>
  <si>
    <t>Guadalajara</t>
  </si>
  <si>
    <t>GDL - Guadalajara - Tapalpa - GDL</t>
  </si>
  <si>
    <t>ASISTENCIA A CURSO DE PREPARACION PARA CERTIFICACION COMO MUESTREADOR EN EL LABORAQTORIO DE LA CEA CEL. VISITA A LAS PTARS DE EL MUNICIPIO DE TAPALPA PARA REALIZAR LA SUPERVISION Y ...</t>
  </si>
  <si>
    <t>07-03-17 SE REALIZO VISITA A LAS INSTALACIONES DEL LABORATORIO OPERADO POR LA CEA, EN DONDE SE RECIVIO CAPACITACION DE PREPARACION PARA LA CERTIFICACION COMO MUESTREADOR, EL CUAL FUE IMPARTIDO POR LA BIL. REYNA GARCIA MENESES. CON HORARIO APROXIMADO DE 9:00 ...</t>
  </si>
  <si>
    <t>21/02/2017 7:00 Hrs.</t>
  </si>
  <si>
    <t>23/02/2017 18:00 Hrs.</t>
  </si>
  <si>
    <t>Chapala</t>
  </si>
  <si>
    <t>GDL - Chapala - Jocotepec - GDL</t>
  </si>
  <si>
    <t>VISITA A LAS PTAR DE LA ZONA LAGO CON MOTIVO DE LLEVAR A CABO SUPERVISION DE LA ESTABILIZACION DE LODOS VISITA A LAS PTARS DE LA ZONA LAGO CON PERSONAL ...</t>
  </si>
  <si>
    <t>el dia 24 de febrero se acudio a las plantas de tratamiento de aguas residuales operadas por la CEA correspondientes a la zona lago, a donde se llevo a personal de la empresa de fumigacion, con el motivo de presentarlo a ...</t>
  </si>
  <si>
    <t>03/03/2017 18:00 Hrs.</t>
  </si>
  <si>
    <t>Zapotlán el Grande</t>
  </si>
  <si>
    <t>GDL - Zapotlán el Grande - Jocotepec - GDL</t>
  </si>
  <si>
    <t>PRUEBA DE DESAGADO DE LODOS EN LECHOS DE SECADO CON ADICION DE POLIMERO, SUPERVISION DE OPERACION DEL SECADOR SOLAR Y TRASLADO DE BIOSOLIDOS. VISITA TECNICA A LAS PTARS DE ZAPOTLAN ...</t>
  </si>
  <si>
    <t>LOS DIAS 28/02/17, 01 y 02 /03/17SE REALIZO VISITA A LA PTAR DE SAN JUAN COSALA, EN DONDE SE REALIZARON TRABAJOS DE SUPERVISION DEL DESAGUADO DE LODOS PROVENIENTES DEL DIGESTOR, DICHOS LODOS SE MANDARON A LOS LECHOS DE SECADO ADICIONANDO POLIMERO, SE TOMARON ...</t>
  </si>
  <si>
    <t>ANDRES HERRERA PEREZ</t>
  </si>
  <si>
    <t>ANALISTA DE ESTUDIOS Y PROYECTOS</t>
  </si>
  <si>
    <t>23/02/2017 22:00 Hrs.</t>
  </si>
  <si>
    <t>Acatlán de Juárez</t>
  </si>
  <si>
    <t>GDL - Acatlán de Juárez - GDL</t>
  </si>
  <si>
    <t>Recabar documentación para sesión de terrenos y servidumbres de paso (San Pedro Valencia)</t>
  </si>
  <si>
    <t>Se asistió a la cabecera municipal de Acatlán de Juárez donde se sostuvo una reunión con el presidente municipal Ing. Gerardo Uvaldo Ochoa Alvarado, el Director de obras públicas Sergio Díaz, el Director jurídico Francisco García Mendoza, el Delegado de ...</t>
  </si>
  <si>
    <t>ANDRES SEGURA BUSTOS</t>
  </si>
  <si>
    <t>JEFE DE PLANTA B</t>
  </si>
  <si>
    <t>21/03/2017 18:00 Hrs.</t>
  </si>
  <si>
    <t>Jocotepec</t>
  </si>
  <si>
    <t>GDL - Jocotepec - GDL</t>
  </si>
  <si>
    <t>REALIZACIÓN DE OFICIOS DE COMISIÓN EN OFICINAS DE CEA DE LA CALLE BRASILIA DE GUADALAJARA RETIRO DE BIOSOLIDOS DESAGUADOS DE LA PTAR DE OCOTLÁN A TERRENOS AGRÍCOLAS DE LA ZONA</t>
  </si>
  <si>
    <t>7 MAR 17 RETIRO DE BIOSOLIDOS DESAGUADOS DE LA PTAR DE OCOTLÁN A TERRENOS AGRÍCOLAS DE LA ZONA 8 MAR 17 RETIRO DE BIOSOLIDOS DESAGUADOS DE LA PTAR DE OCOTLÁN A TERRENOS AGRÍCOLAS DE LA ZONA 9 MAR 17 RETIRO DE BIOSOLIDOS DESAGUADOS DE LA PTAR ...</t>
  </si>
  <si>
    <t>22/02/2017 7:00 Hrs.</t>
  </si>
  <si>
    <t>06/03/2017 18:00 Hrs.</t>
  </si>
  <si>
    <t>REALIZACIÓN DE OFICIOS DE COMISIÓN EN OFICINAS DE CEA DE LA CALLE BRASILIA DE GUADALAJARA RETIRO DE LODOS DESHIDRATADOS DE FILTRO BANDA A SECADOR SOLAR Y BASURAS DE CÁRCAMOS DE ...</t>
  </si>
  <si>
    <t>22/02/2017 RETIRO DE LODOS DESHIDRATADOS DE FILTRO BANDA A SECADOR SOLAR Y BASURAS DE CÁRCAMOS DE LA PTR DE OCOTLÁN 24/02/2017 RETIRO DE LODOS DESHIDRATADOS DE FILTRO BANDA A SECADOR SOLAR Y BASURAS DE CÁRCAMOS DE LA PTR DE OCOTLÁN 27/02/2017 RETIRO DE ...</t>
  </si>
  <si>
    <t>22/03/2017 7:00 Hrs.</t>
  </si>
  <si>
    <t>31/03/2017 18:00 Hrs.</t>
  </si>
  <si>
    <t>REALIZACIÓN DE OFICIOS DE COMISIÓN EN OFICINAS DE CEA DE LA CALLE BRASILIA DE GUADALAJARA RETIRO DE LODOD DESHIDRATADO DE FILTRO BANDA A SECADOR SOLAR DE LA PTAR DE OCOTLÁN</t>
  </si>
  <si>
    <t>22 mar 17 RETIRO DE LODOD DESHIDRATADO DE FILTRO BANDA A SECADOR SOLAR DE LA PTAR DE OCOTLÁN 23 mar 17 RETIRO DE LODOD DESHIDRATADO DE FILTRO BANDA A SECADOR SOLAR DE LA PTAR DE OCOTLÁN 24 mar 17 RETIRO DE LODOD DESHIDRATADO DE FILTRO BANDA ...</t>
  </si>
  <si>
    <t>ANGEL RIVERA GALLEGOS</t>
  </si>
  <si>
    <t>CABO DE JARDINERO</t>
  </si>
  <si>
    <t>21/03/2017 7:00 Hrs.</t>
  </si>
  <si>
    <t>GDL - Chapala - GDL</t>
  </si>
  <si>
    <t>LLEVAR ARBOLES QUE SE VAN A REGALAR PARA LA CELEBRACIÓN DEL DÍA MUNDIAL DEL AGUA EN CHAPALA</t>
  </si>
  <si>
    <t>SE TRASLADARON 100 ÁRBOLES DE DISTITAS ESPECIES HACIA LA DIRECCIÓN DE PARQUES Y JARDÍNES DE CHAPALA, MISMO QUE FUERON DONADOS EN LA CELEBRACIÓN DEL DÍA MUNDIAL DEL AGUA</t>
  </si>
  <si>
    <t>22/03/2017 18:00 Hrs.</t>
  </si>
  <si>
    <t>PARTICIPACIÓN EN LA CELABRACIÓN DEL DIA MUNDIAL DEL AGUA EN LA DONACION DE ARBOLES</t>
  </si>
  <si>
    <t>SE PARTICIPÓ EN LA CELABRACIÓN DEL DIA MUNDIAL DEL AGUA EN LA DONACION DE ARBOLES, APOYADNADO EN EL TRASLADO DE ARBOLES Y SU DISTRIBUCIÓN, ASI COMO EN LA ASESORIA TÉCNICA A LOS BENEFICIARIOS RESPECTO A SU TRASPALTE</t>
  </si>
  <si>
    <t>ANTONIO BRISEÑO RANGEL</t>
  </si>
  <si>
    <t>GERENTE DE FINANCIAMIENTO</t>
  </si>
  <si>
    <t>23/03/2017 7:00 Hrs.</t>
  </si>
  <si>
    <t>23/03/2017 21:00 Hrs.</t>
  </si>
  <si>
    <t>*Distrito Federal</t>
  </si>
  <si>
    <t>GDL - *Distrito Federal - GDL</t>
  </si>
  <si>
    <t>SEXAGESIMA NOVENA sesión del comité técnico del Fideicomiso en oficinas de Banco INVEX Cd. de México.</t>
  </si>
  <si>
    <t>Sexagésima Novena sesión del Comité del Fideicomiso 1004 en oficinas de Banco INVEX con sede en Cd. de México.</t>
  </si>
  <si>
    <t>ARATH JUAN ABELARDO SANCHEZ VIRGEN</t>
  </si>
  <si>
    <t>AUXILIAR ELECTROMECANICO</t>
  </si>
  <si>
    <t>02/03/2017 7:00 Hrs.</t>
  </si>
  <si>
    <t>continuar revision de gasto de fuentes de abastecimiento de la localidad Mesa del pino controles 31867 continuar revision de gasto de fuentes de abastecimiento de la localidad Mesa del pino controles 31867 ...</t>
  </si>
  <si>
    <t>Se trasladó el día 02 de Febrero del 2017 a la cabecera municipal de Bolaños, Jal. Para verificar gasto de fuente de abastecimiento de la localidad de Mesa del Pino. El día 03 de Febrero Se trasladó de la cabecera municipal de Bolaños ...</t>
  </si>
  <si>
    <t>11/03/2017 18:00 Hrs.</t>
  </si>
  <si>
    <t>El Salto</t>
  </si>
  <si>
    <t>GDL - El Salto - Tlajomulco de Zúñiga - GDL</t>
  </si>
  <si>
    <t>Traslado a el municipio de El Salto para continuar con trabajos de cambio de equipo en pozo SCI 29 del parque industrial y regreso a Guadalajara. Traslado a el municipio de ...</t>
  </si>
  <si>
    <t>09 de marzo 2017.- Traslado al municipio de El Salto a el parque industria para revisión de insumos y material eléctrico para los trabajos a realizarse en planta SCI 10 de marzo 2017.- En coordinación con el Tgo. Rogelio Barragan Cervantes, Jefe ...</t>
  </si>
  <si>
    <t>15/03/2017 20:00 Hrs.</t>
  </si>
  <si>
    <t>Zapotlán del Rey</t>
  </si>
  <si>
    <t>GDL - Bolaños - Zapotlán del Rey - GDL</t>
  </si>
  <si>
    <t>Continuar con trabajos en Bolaños para atención a solicitud de oficio de istalación de equipo para proteccion de equipo de bombeo y regreso a Guadalajara Traslado a Bolaños para atención ...</t>
  </si>
  <si>
    <t>El día 13 de Marzo del 2017 se acudió en coordinación con Avelardo Gutiérrez, Director del sistema de agua potable del municipio de Zapotlán del Rey, Jal. Para realizar la revisión de los pozos profundos de las localidades de Cerritos, Otatlán y ...</t>
  </si>
  <si>
    <t>23/02/2017 7:00 Hrs.</t>
  </si>
  <si>
    <t>23/02/2017 20:00 Hrs.</t>
  </si>
  <si>
    <t>Ahualulco de Mercado</t>
  </si>
  <si>
    <t>GDL - Ahualulco de Mercado - GDL</t>
  </si>
  <si>
    <t>Traslado a la localidad de Sta. Cruz de Barcenas, Mpio. Ahualulco del Mercado, Jal. para atencion a oficio de solicitud con numero de control 31578 y 31737</t>
  </si>
  <si>
    <t>Se acudió los días 17 y 18 de Febrero del 2016 a la localidad de Santa Cruz de Bárcenas del Municipio de Ahualulco en coordinación con Víctor Camarena Virgen para realizar prueba de productividad en el pozo profundo de ésta localidad, con los ...</t>
  </si>
  <si>
    <t>Continuar contrabajos en Cuautitlan de García Barragan para atender solicitud de oficio con numero de control 32098 en diseño de equipo de bombeo de pozo Tequesquitlan y regreso a Guadalajara Traslado ...</t>
  </si>
  <si>
    <t>23 Marzo del 2017 se acudió al Municipio de Cuautitlán de García Barragán, Jal. Para la revisión del equipo de bombeo del pozo profundo Tequesquitlán y la galería filtrante de El Refugio, en coordinación con el Ing. Miguel Ángel Lugo Justo Sub ...</t>
  </si>
  <si>
    <t>28/03/2017 7:00 Hrs.</t>
  </si>
  <si>
    <t>28/03/2017 22:00 Hrs.</t>
  </si>
  <si>
    <t>Atoyac</t>
  </si>
  <si>
    <t>GDL - Atoyac - GDL</t>
  </si>
  <si>
    <t>traslado de equipo de video al municipio de Atoyac para atender control 31852</t>
  </si>
  <si>
    <t>El día 28 de Marzo del 2017 se acudió en coordinación con Claudia Ivette Rentería, Directora del sistema de agua potable del municipio de Atoyac, Jal. Para realizar la toma de video filmación del pozo profundo 2, de la planta potabilizadora del municipio ...</t>
  </si>
  <si>
    <t>ARIEL JOSEPH MONTOYA GARCIA</t>
  </si>
  <si>
    <t>02/03/2017 8:00 Hrs.</t>
  </si>
  <si>
    <t>02/03/2017 17:00 Hrs.</t>
  </si>
  <si>
    <t>Levantamiento de padron de beneficiarios con descarga domiciliaria</t>
  </si>
  <si>
    <t>02 de marzo de 2017 San Pedro Valencia municipio de Acatlán de Juárez Jalisco Los trabajadores sociales Ariel Joseph Montoya García y Cristhian Arteaga García acudieron a la localidad donde realizaron el registro de beneficiados con descargas domiciliarias producto de la obra ...</t>
  </si>
  <si>
    <t>07/03/2017 11:00 Hrs.</t>
  </si>
  <si>
    <t>Jilotlán de los Dolores</t>
  </si>
  <si>
    <t>GDL - Jilotlán de los Dolores - GDL</t>
  </si>
  <si>
    <t>Reunión con integrantes del comité para entrega-recepcion social y municipal Reunión con integrantes del comité para recorrido previo a la entrega-recepcion social y municipal</t>
  </si>
  <si>
    <t>07 de marzo de 2017 Jilotlán de los dolores, Jalisco. Se realizó el recorrido por parte de personal del ayuntamiento, integrantes del comité de contraloría social, director general de la empresa contratista y personal de la CEA. El Ing. Oscar H. Brizzio ...</t>
  </si>
  <si>
    <t>13/03/2017 11:00 Hrs.</t>
  </si>
  <si>
    <t>Huejuquilla el Alto</t>
  </si>
  <si>
    <t>GDL - Huejuquilla el Alto - GDL</t>
  </si>
  <si>
    <t>Reunión con integrantes del comité de contraloría social y recabar firmas en las actas de entrega recepción</t>
  </si>
  <si>
    <t>13 de marzo de 2017 Traslado de Guadalajara a Huejuquilla el Alto 14 de Marzo de 2017 Municipio de Huejuquilla El Alto, Jalisco. Los trabajadores sociales Ariel Joseph Montoya Garcia y Cristhian Arteaga García acudieron a la cabecera municipal donde se reunieron con la ...</t>
  </si>
  <si>
    <t>22/02/2017 12:00 Hrs.</t>
  </si>
  <si>
    <t>GDL - Cuautitlán de García Barragán - Quitupan - GDL</t>
  </si>
  <si>
    <t>Recabar firmas y sellos de las autoridades municipales y Localidades Reunion con integrantes de comité y Autoridades municipales para entrega recepción de obra Reunión con integrantes del comité de contraloría ...</t>
  </si>
  <si>
    <t>22-24 feb Entrega recepción de obra Los trabajadores sociales Ariel Joseph Montoya García y Cristhian Arteaga García, se trasladaron a la cabecera municipal de Cuautitlán de García Barragán, donde se reunieron con el Ing. David Quiroz Murguía, Director de obras ...</t>
  </si>
  <si>
    <t>22/03/2017 8:00 Hrs.</t>
  </si>
  <si>
    <t>Asamblea comunitaria y reunion con integrantes del comite de contraloria social para realizar el Informe final de obra Convocatoria para Informe final de obra Recabar firmas y sellos en ayuntamiento ...</t>
  </si>
  <si>
    <t>Cabecera Municipal de Jilotlán de los Dolores Jalisco 22 de marzo de 2017 Se convocó a la población a asamblea comunitaria mediante la entrega 450 volantes repartidos casa a casa, así como a las personas que se encontraron al paso, además se colocaron 20 ...</t>
  </si>
  <si>
    <t>ARMANDO BRIGIDO MUÑOZ JUAREZ</t>
  </si>
  <si>
    <t>ENCARGADO DEL DESPACHO DE LA DIR DE CUENCAS Y SUS</t>
  </si>
  <si>
    <t>10/03/2017 10:00 Hrs.</t>
  </si>
  <si>
    <t>GDL - Zapotlán el Grande - GDL</t>
  </si>
  <si>
    <t>XIV SESIÓN DE LA COMISIÓN DE CUENCA LAGUNA DE ZAPOTLÁN</t>
  </si>
  <si>
    <t>SE PARTICIPÓ EN LA XV SESIÓN DE LA COMISIÓN DE CUENCA DE LA LAGUNA DE ZAPOTLÁN, CELEBRADA EL 10 DE MARZO DEL AÑO EN CURSO EN EL CUSUR UBICADO EN CIUDAD GUZMAN, ZAPOTLÁN EL GRANDE, JALISCO. SE ANALIZÓ LA PROBLEMÁTICA DE ...</t>
  </si>
  <si>
    <t>13/03/2017 20:00 Hrs.</t>
  </si>
  <si>
    <t>REUNIÓN DE REVISIÓN DEL ESTUDIO GEOHIDROLÓGICO DEL ACUÍFERO DE TOMATLÁN</t>
  </si>
  <si>
    <t>SE PARTICIPÓ EN LA REUNIÓN DE TRABAJO PARA ANALIZAR LOS RESULTADOS DEL ESTUDIO DE ACTUALIZACIÓN GEOHIDROLOGICA DEL ACUIFERO DE TOMATLÁN. DICHA REUNIÓN FUE CONVOCADA POR LA GERENCIA DE AGUAS SUBTERRANEAS DE OFICINAS CENTRALES DE CONAGUA EN LA QUE PARTICIPARON REPRESENTANTES ...</t>
  </si>
  <si>
    <t>22/02/2017 8:00 Hrs.</t>
  </si>
  <si>
    <t>22/02/2017 22:00 Hrs.</t>
  </si>
  <si>
    <t>ASISTIR COMO ENLACE DEL GOBIERNO DEL ESTADO A LA GIRA DEL GOBERNADOR</t>
  </si>
  <si>
    <t>SE PARTICIPÓ COMO ENLACE DEL GOBIERNO DEL ESTADO EN EL MUNICIPIO DE ACATLÁN DE JUÁREZ, EN LA GIRA DE TRABAJO DEL MTRO. JORGE ARISTÓTELES SANDOVAL, GOBERNADOR DEL ESTADO, EN DONDE, CON UNA INVERSIÓN DE 250 MILLONES DE PESOS, TRES EMPRESAS INSTALARON ...</t>
  </si>
  <si>
    <t>AURELIANO IÑIGUEZ MALDONADO</t>
  </si>
  <si>
    <t>OPERADOR DE PERFORACION</t>
  </si>
  <si>
    <t>13/03/2017 12:00 Hrs.</t>
  </si>
  <si>
    <t>22/03/2017 24:00 Hrs.</t>
  </si>
  <si>
    <t>Poncitlán</t>
  </si>
  <si>
    <t>GDL - Poncitlán - GDL</t>
  </si>
  <si>
    <t>CONTINÚA PERFORACIÓN EXPLORATORIA EN 12 ¼”. CONVENIO NO. CEA-PERF-008/2016. TRASLADO A OFICINAS DE LA CEA EN FRANCIA PARA COMPROBACIÓN VIÁTICOS. CONVENIO NO. CEA-PERF-008/2016. TRASLADO AL SITIO DE OBRA. CONVENIO NO. CEA-PERF-008/2016. SE ...</t>
  </si>
  <si>
    <t>13 MARZO 2017.- TRASLADO AL SITO DE OBRA EN LA LOCALIDAD DE EL AGUA CALIENTE, MUNICIPIO DE PONCITLAN. CONVENIO NO.CEA-PERF-008/2016. CONTINÚA A LA PERFORACIÓN EXPLORATORIA EN 12 1/4". AVANCE: 201 M. 14 MARZO 2017.- CONTINÚA A LA PERFORACIÓN EXPLORATORIA EN 12 1/4". AVANCE: 203 M. 15 MARZO 2017.- ...</t>
  </si>
  <si>
    <t>10/03/2017 24:00 Hrs.</t>
  </si>
  <si>
    <t>CONTINÚA PERFORACIÓN EXPLORATORIA EN 12 ¼”. CONVENIO NO. CEA-PERF-008/2016. CONTINÚA PERFORACIÓN EXPLORATORIA EN 12 ¼”. CONVENIO NO. CEA-PERF-008/2016. CONTINÚA PERFORACIÓN EXPLORATORIA EN 12 ¼”. TRASLADO A GUADALAJARA PARA DESCANSO. CONVENIO NO. CEA-PERF-008/2016. TRASLADO AL NUEVO SITIO ...</t>
  </si>
  <si>
    <t>27 FEBRERO 2017.- TRASLADO AL SITO DE OBRA EN LA LOCALIDAD DE EL AGUA CALIENTE, MUNICIPIO DE PONCITLAN. CONVENIO NO.CEA-PERF-008/2016. MANTENIMIENTO DEL EQUIPO DE PERFORACIÓN. ENGRASADO DE LAS POLEAS DE LA CORONA. 28 FEBRERO 2017.- MATENIMIENTO A LA BOMBA DE LODOS.. ...</t>
  </si>
  <si>
    <t>AZAHAR MARGARITA ALCAZAR PEREZ</t>
  </si>
  <si>
    <t>ENCARGADO DE LA DIR DE COMUNICACION INSTITUCIONAL</t>
  </si>
  <si>
    <t>15/03/2017 9:00 Hrs.</t>
  </si>
  <si>
    <t>15/03/2017 17:00 Hrs.</t>
  </si>
  <si>
    <t>Reunión con personal del Ayuntamiento de Chapala para logística del evento del Día Mundial del Agua en dicho municipio</t>
  </si>
  <si>
    <t>Se realizó con éxito la reunión con el Ayuntamiento de Chapala y se revisaron detalles de logística del evento del Día Mundial del Agua.</t>
  </si>
  <si>
    <t>Traslado y montaje de material y equipo para el evento del Día Mundial del Agua que se realizará en el Parque de la Cristianía, municipio de Chapala</t>
  </si>
  <si>
    <t>Se realizó el montaje previo de mobiliario y equipo para el evento del Día Mundial del Agua.</t>
  </si>
  <si>
    <t>22/03/2017 6:00 Hrs.</t>
  </si>
  <si>
    <t>22/03/2017 17:00 Hrs.</t>
  </si>
  <si>
    <t>Coordinación de logística del evento del Día Mundial del Agua que se realizará en el Parque de La Cristianía, municipio de Chapala</t>
  </si>
  <si>
    <t>Se realizó con éxito el evento del Día Mundial del Agua en el Parque de La Cristianía, con la presencia del Gobernador del Estado, el Director General de la CEA y gabinete del Gobierno de Jalisco.</t>
  </si>
  <si>
    <t>BENJAMIN BARRAZA BARRAGAN</t>
  </si>
  <si>
    <t>PERFORADOR</t>
  </si>
  <si>
    <t>14/02/2017 10:00 Hrs.</t>
  </si>
  <si>
    <t>San Sebastián del Oeste</t>
  </si>
  <si>
    <t>GDL - San Sebastián del Oeste - GDL</t>
  </si>
  <si>
    <t>Continuar abasto de agua potable con camión pipa, Control 31792. Of. Deleg. DG-598/2016 Continuar abasto de agua potable con camión pipa. Control 31792. Of. Deleg. DG-598/2016 Continuar abasto de agua potable con ...</t>
  </si>
  <si>
    <t>14 FEBRERO 2017.- TRASLADO EN CAMIÓN- PIPA PLACAS JN 75 372 AL MUNICIPIO DE EL SALTO JALISCO A CARGAR UN VIAJE DE AGUA PARA ABASTECER AL JARDIN BIOTÁNICO DE CEA, JALISCO Y TRASLADARME A LA LOCALIDAD DE AN FELIPE DE HÍJAR, MUNICIPIO DE ...</t>
  </si>
  <si>
    <t>BENJAMIN ESPARZA PLASCENCIA</t>
  </si>
  <si>
    <t>ASEADOR ARCEDIANO</t>
  </si>
  <si>
    <t>22/03/2017 16:00 Hrs.</t>
  </si>
  <si>
    <t>APOYO EN LOGISTICA DEL EVENTO DEL DIA MUNDIAL DEL AGUA EN CHAPALA</t>
  </si>
  <si>
    <t>SE APOYO EN LOGISTICA EN LA CUAL SE REPARTIO COMIDA,PLAYERAS Y ACOMODARON A LOS INVITADOS EN EL EVENTO DEL DIA MUNDIAL DEL AGUA.</t>
  </si>
  <si>
    <t>BRANCO EDDER GERARDO CORNEJO MARTINEZ</t>
  </si>
  <si>
    <t>Hostotipaquillo</t>
  </si>
  <si>
    <t>GDL - Hostotipaquillo - Magdalena - Tequila - GDL</t>
  </si>
  <si>
    <t>monitoreo de cloro libre residual</t>
  </si>
  <si>
    <t>se visitaron los municipios de Tequila y localidades Magdalena y localidades Hostotipaquillo y localidades para realizar monitoreo de cloro libre residual, donde aparecieron niveles dentro y fuera de norma.</t>
  </si>
  <si>
    <t>operativo</t>
  </si>
  <si>
    <t>28/02/2017 23:00 Hrs.</t>
  </si>
  <si>
    <t>Cihuatlán</t>
  </si>
  <si>
    <t>GDL - Cihuatlán - GDL</t>
  </si>
  <si>
    <t>toma de muestras en fuentes de abastecimiento toma de muestras en fuentes de abastecimiento y monitoreo de cloro</t>
  </si>
  <si>
    <t>se visito el municipio de cihuatlan para tomar muestras de las fuentes de abastecimiento de: cihuatlan san patricio melaque barra de navidad el rebalse donde se tomaron un total de 12 muestras de sus respectivas fuentes de abastecimiento. a demás se ...</t>
  </si>
  <si>
    <t>CARLOS ALBERTO SANCHEZ LOPEZ</t>
  </si>
  <si>
    <t>JEFE DE INSPECCION Y VIGILANCIA</t>
  </si>
  <si>
    <t>16/03/2017 8:00 Hrs.</t>
  </si>
  <si>
    <t>16/03/2017 17:00 Hrs.</t>
  </si>
  <si>
    <t>Tepatitlán de Morelos</t>
  </si>
  <si>
    <t>GDL - Tepatitlán de Morelos - Yahualica de González Gallo - GDL</t>
  </si>
  <si>
    <t>Reunión de trabajo con autoridades Municipales en seguimiento a la firma del convenio CEA-Municipio JIAS.</t>
  </si>
  <si>
    <t>En seguimiento a la firma del convenio de colaboración, se realizó visita al municipio de Yahualica de González Gallo para participar en reunión de trabajo con personal de Direcciones de Agua potable y Alcantarillado, de la PTAR, Ecología, así como ...</t>
  </si>
  <si>
    <t>17/03/2017 8:00 Hrs.</t>
  </si>
  <si>
    <t>Reunión de trabajo con autoridades Municipales en seguimiento a los acuerdos del proyecto rescate Presa Valencia.</t>
  </si>
  <si>
    <t>En seguimiento a los acuerdos del proyecto para el Rescate de la Presa Valencia, se visitó la Cabecera Municipal de Acatlán de Juárez y la localidad de San Pedro Valencia, para entrevistarnos con autoridades municipales y delegado municipal, haciendo entrega ...</t>
  </si>
  <si>
    <t>CARLOS KALEB TREJO OROZCO</t>
  </si>
  <si>
    <t>INSPECTOR</t>
  </si>
  <si>
    <t>22/02/2016 8:00 Hrs.</t>
  </si>
  <si>
    <t>22/02/2016 17:00 Hrs.</t>
  </si>
  <si>
    <t>ASISTIR A LA GIRA DEL C. GOBERNADOR DEL ESTADO DE JALISCO., EN ACATLÁN DE JUÁREZ</t>
  </si>
  <si>
    <t>Atendiendo las instrucciones del Ing. Armando Briguido Muñoz Juares; Se participó como “Enlace del Gobierno del estado en el Municipio de Acatlán de Juárez” en la gira de trabajo del Mtro. Jorge Aristóteles Sandoval, Gobernador del estado en donde, con ...</t>
  </si>
  <si>
    <t>Tala</t>
  </si>
  <si>
    <t>GDL - Tala - GDL</t>
  </si>
  <si>
    <t>Reunión de trabajo con autoridades Municipales de Tala y Tlajomulco de Zúñiga, en seguimiento al convenio CEA-Municipios POFA.</t>
  </si>
  <si>
    <t>Atendiendo las instrucciones del Ing. Armando briguido Muñoz Juarez, el dia 22 de marzo del presente año se realizaron visitas en los municipios de Tala y Tlajomulco de Zuñiga, con la finalidad de dar seguimiento a los acuerdos tomados en las ...</t>
  </si>
  <si>
    <t>CARLOS VALENTIN SERPA ROJAS</t>
  </si>
  <si>
    <t>ESPECIALISTA EN SEGURIDAD</t>
  </si>
  <si>
    <t>Puerto Vallarta</t>
  </si>
  <si>
    <t>GDL - Puerto Vallarta - GDL</t>
  </si>
  <si>
    <t>Realizar visita con autoridades de SEAPAL VALLARTA</t>
  </si>
  <si>
    <t>No se pudo recabar la factura de hospedaje pero se autoriza su pago. - Se cumplió con el objetivo de la comisión - Se atendió en tiempo y forma - Se informa que se amplio la comisión por lo que ...</t>
  </si>
  <si>
    <t>CARMEN JULIA RODRIGUEZ COVARRUBIAS</t>
  </si>
  <si>
    <t>PROMOTOR</t>
  </si>
  <si>
    <t>01/03/2017 5:00 Hrs.</t>
  </si>
  <si>
    <t>01/03/2017 18:00 Hrs.</t>
  </si>
  <si>
    <t>Degollado</t>
  </si>
  <si>
    <t>GDL - Degollado - GDL</t>
  </si>
  <si>
    <t>Evento de Cultura del Agua dentro del marco del Día Mundial del Agua</t>
  </si>
  <si>
    <t>01 de marzo de 2017 Se visitó el municipio de Degollado, donde el Espacio de Cultura del Agua participó en la celebración del día Mundial del Agua, en la plaza principal. Iniciamos con honores a la bandera y los discursos de las ...</t>
  </si>
  <si>
    <t>06/03/2017 6:00 Hrs.</t>
  </si>
  <si>
    <t>06/03/2017 17:00 Hrs.</t>
  </si>
  <si>
    <t>Jamay</t>
  </si>
  <si>
    <t>GDL - Jamay - GDL</t>
  </si>
  <si>
    <t>06 de marzo de 2017 Se visitó el municipio de Jamay, donde el Espacio de Cultura del Agua participó en la celebración del día Mundial del Agua, en la plaza principal. Iniciamos con honores a la bandera y los discursos de las ...</t>
  </si>
  <si>
    <t>10/03/2017 5:00 Hrs.</t>
  </si>
  <si>
    <t>Jesús María</t>
  </si>
  <si>
    <t>GDL - Jesús María - GDL</t>
  </si>
  <si>
    <t>10 de marzo de 2017 Se visitó el municipio de Jesús María, donde el Espacio de Cultura del Agua participó en la celebración del día Mundial del Agua, en la plaza principal. Iniciamos con honores a la bandera y los discursos de ...</t>
  </si>
  <si>
    <t>Visita con autoridades, para ultimar detalles del Día Mundial del Agua</t>
  </si>
  <si>
    <t>15 de marzo de 2017 Se visitó el Municipio de Chapala, donde nos reunimos con autoridades correspondientes para la organización del Día Mundial del Agua. Concretamos el lugar y los requerimientos necesarios para desarrollar este importante evento. Tanto el Ayuntamiento, SIMAPA y ...</t>
  </si>
  <si>
    <t>17/03/2017 10:00 Hrs.</t>
  </si>
  <si>
    <t>17/03/2017 22:00 Hrs.</t>
  </si>
  <si>
    <t>Lagos de Moreno</t>
  </si>
  <si>
    <t>GDL - Lagos de Moreno - GDL</t>
  </si>
  <si>
    <t>Evento de Cultura del Agua dentro del marco del Día Mundila del Agua</t>
  </si>
  <si>
    <t>17 de marzo de 2017 Se visitó el municipio de Lagos de Moreno, donde el Espacio de Cultura del Agua participó en la celebración del día Mundial del Agua, en la plaza Las Capuchinas. Iniciamos con honores a la bandera y los ...</t>
  </si>
  <si>
    <t>21/03/2017 6:00 Hrs.</t>
  </si>
  <si>
    <t>Valle de Guadalupe</t>
  </si>
  <si>
    <t>GDL - Valle de Guadalupe - GDL</t>
  </si>
  <si>
    <t>Evento de Cultura del Agua -Día Mundial del Agua</t>
  </si>
  <si>
    <t>21 de marzo de 2017 Se visitó el municipio de Valle de Guadalupe, donde el Espacio de Cultura del Agua participó en la celebración del día Mundial del Agua, en la plaza principal. Iniciamos con los discursos de las autoridades presentes. Los ...</t>
  </si>
  <si>
    <t>Evento de Cultura del Agua -Día Mundial del Agua-</t>
  </si>
  <si>
    <t>22 de marzo de 2017 Se visitó el municipio de Chapala, donde el Espacio de Cultura del Agua participó en la celebración del día Mundial del Agua, en el Parque de la cristiania. Iniciamos con los discursos de las autoridades presentes, sumando ...</t>
  </si>
  <si>
    <t>23/03/2017 6:00 Hrs.</t>
  </si>
  <si>
    <t>23/03/2017 18:00 Hrs.</t>
  </si>
  <si>
    <t>Ocotlán</t>
  </si>
  <si>
    <t>GDL - Ocotlán - GDL</t>
  </si>
  <si>
    <t>Evento de Cultura del Agua -Día Mundial del Agua -</t>
  </si>
  <si>
    <t>23 de marzo de 2017 Se visitó el municipio de Ocotlán, donde el Espacio de Cultura del Agua participó en la celebración del día Mundial del Agua, en la Plaza principal. Iniciamos con los discursos de las autoridades presentes, sumando el juramento ...</t>
  </si>
  <si>
    <t>27/03/2017 6:00 Hrs.</t>
  </si>
  <si>
    <t>27/03/2017 18:00 Hrs.</t>
  </si>
  <si>
    <t>Arandas</t>
  </si>
  <si>
    <t>GDL - Arandas - GDL</t>
  </si>
  <si>
    <t>27 de marzo de 2017 Se visitó el municipio de Arandas, donde el Espacio de Cultura del Agua participó en la celebración del día Mundial del Agua, en el Auditorio Municipal. Iniciamos con los discursos de las autoridades presentes, sumando el juramento ...</t>
  </si>
  <si>
    <t>28/03/2017 6:00 Hrs.</t>
  </si>
  <si>
    <t>28/03/2017 18:00 Hrs.</t>
  </si>
  <si>
    <t>GDL - Tepatitlán de Morelos - GDL</t>
  </si>
  <si>
    <t>Evento de Culrura del Agua -Día Mundial del Agua-</t>
  </si>
  <si>
    <t>28 de marzo de 2017 Se visitó el municipio de Tepatitlán de Morelos, donde el Espacio de Cultura del Agua participó en la celebración del día Mundial del Agua, en la plaza principal. Iniciamos con los discursos de las autoridades presentes, sumando ...</t>
  </si>
  <si>
    <t>CAROLINA RAMIREZ SILVA</t>
  </si>
  <si>
    <t>ANALISTA PRODER</t>
  </si>
  <si>
    <t>GDL - San Gabriel - Zacoalco de Torres - GDL</t>
  </si>
  <si>
    <t>INFORME FINAL DE CONTRALORIA SOCIAL Y ENTREGA RECEPCION DE OBRA RECABAR FIRMAS DE AUTORIDADES MUNICIPALES EN ACTAS DE ENTREGA Y REGRESO A GDL RECORRIDO PREVIO ENTREGA DE OBRA</t>
  </si>
  <si>
    <t>Asistentes: Carolina Ramírez Silva, Roberto Maldonado Vega, CEA Las Moras, Zacoalco de Torres Jalisco 01 de marzo Se llegó a la localidad en mención en donde nos entrevistamos con el Agente Municipal e integrantes del comité para informar el motivo de ...</t>
  </si>
  <si>
    <t>09/03/2017 18:00 Hrs.</t>
  </si>
  <si>
    <t>San Martín Hidalgo</t>
  </si>
  <si>
    <t>GDL - San Martín Hidalgo - GDL</t>
  </si>
  <si>
    <t>RECORRIDO DE OBRA RECORRIDO DE OBRA Y LEVANTAMIENTO DE PADRON DE USUARIOS RECORRIDO Y LEVANTAMIENTO DE PADRÓN DE BENEFICIARIOS</t>
  </si>
  <si>
    <t>Asistentes: Carolina Ramírez Silva, Roberto Maldonado Vega Jesús María, San Martín de Hidalgo 7 y 9 de marzo de 2017 Se realizó en conjunto con algunos integrantes del comité recorrido de la obra para posible entrega – recepción; en el mismo se encontraron varias ...</t>
  </si>
  <si>
    <t>CECILIA EUGENIA INMAN GUTIERREZ</t>
  </si>
  <si>
    <t>ANALISTA DE CONCESIONES</t>
  </si>
  <si>
    <t>Día Mundial del Agua, Evento de Cultura del Agua</t>
  </si>
  <si>
    <t>09/03/2017 5:00 Hrs.</t>
  </si>
  <si>
    <t>El Limón</t>
  </si>
  <si>
    <t>GDL - El Limón - GDL</t>
  </si>
  <si>
    <t>Se cumplió con la comisión al municipio de El Limón, Jalisco, donde esta Gerencia en coordinación con el Espacio de Cultura del Agua local, llevaron a cabo el evento dentro del Marco del Día Mundial del Agua en la Unidad ...</t>
  </si>
  <si>
    <t>14/03/2017 6:00 Hrs.</t>
  </si>
  <si>
    <t>14/03/2017 18:00 Hrs.</t>
  </si>
  <si>
    <t>Guachinango</t>
  </si>
  <si>
    <t>GDL - Guachinango - GDL</t>
  </si>
  <si>
    <t>Se cumplió con la comisión al municipio de Guachinango, Jalisco, donde esta Gerencia en conjunto con el ECA del municipio antes mencionado, llevaron a cabo la celebración del Día Mundial del Agua través de un evento de difusión del cuidado ...</t>
  </si>
  <si>
    <t>16/03/2017 18:00 Hrs.</t>
  </si>
  <si>
    <t>Se cumplió con la comisión al municipio de Tala, Jalisco, donde se realizó la celebración del Día Mundial del Agua a través de un evento en coordinación con el Espacio de Cultura del Agua (ECA). Las actividades iniciaron con los ...</t>
  </si>
  <si>
    <t>17/03/2017 11:00 Hrs.</t>
  </si>
  <si>
    <t>17/03/2017 21:00 Hrs.</t>
  </si>
  <si>
    <t>Día Mundial del Agua</t>
  </si>
  <si>
    <t>22 de marzo de 2017 Se visitó el municipio de Chapala, donde el Espacio de Cultura del Agua participó en la celebración del día Mundial del Agua, en el Parque de la Cristiania. Iniciamos con los discursos de las autoridades presentes, sumando ...</t>
  </si>
  <si>
    <t>Evento de Cultura del Agua en el marco del día mundial del agua</t>
  </si>
  <si>
    <t>CESAR JOAQUIN ARTEAGA GARCIA</t>
  </si>
  <si>
    <t>TECNICO EN MANTENIMIENTO</t>
  </si>
  <si>
    <t>GDL - La Barca - Chapala - Etzatlán - Jocotepec - Ocotlán - Tuxcueca - GDL</t>
  </si>
  <si>
    <t>APOYO A BRIGADA DE MANTENIMIENTO CON CAMION GRUA EN LA PLANTA DE SANTA CRUZ DE LA SOLEDAD Y LA BARCA APOYO A BRIGADA DE MANTENIMIENTO CON CAMION GRUA EN LA ...</t>
  </si>
  <si>
    <t>14-03-2017 ETZATLAN.- SE APOYA ABRIGADAD DE MANTENIMIENTO CON CAMION GRUA INSTALANDO UN REDUCTOR. 15-03-2017 EL CHANTE.- SE SACAN CON CAMION GRUA LAS BOMBAS BARQUEÑAS UNO Y DOS DEL CARCAMO DEL EXTERIOR NUMERO UNO, SE LIMPIA EL ...</t>
  </si>
  <si>
    <t>GDL - Acatic - La Barca - Chapala - Jamay - Jocotepec - Tuxcueca - GDL</t>
  </si>
  <si>
    <t>APOYO A BRIGADA DE MANTENIMIENTO CON CAMION GRUA EN LA PLANTA DE CHAPALA Y JOCOTEPEC APOYO A BRIGADA DE MANTENIMIENTO CON CAMION GRUA EN LA PLANTA DE CHAPALA, IXTLAHUACAN DE ...</t>
  </si>
  <si>
    <t>28-02-2017 EL SALTO.- APOYO CON CAMION GRUA A PERSONAL DE GERENCIA TECNICA TRANSPORTANDO DOS CIRCULADORES SOLARES. PRESA CALDERON.- SE INSTALAN DOS CIRCULADORES SOLARES MARCA BEE. 01-03-2017 EL SALTO.- APOYO CON CAMION GRUA A PERSONAL DE ...</t>
  </si>
  <si>
    <t>CLAUDIA OLVERA ESCOBEDO</t>
  </si>
  <si>
    <t>JEFE DE CONSTITUCION DE ORGANISMOS OPERADORES</t>
  </si>
  <si>
    <t>03/03/2017 22:00 Hrs.</t>
  </si>
  <si>
    <t>Tequila</t>
  </si>
  <si>
    <t>GDL - Mazamitla - Tequila - GDL</t>
  </si>
  <si>
    <t>PARTICIPACIÓN EN LA SESIÓN DEL CODI PARA PROMOVER LA CREACIÓN DEL OPD. EN DICHA ´REUNIÓN TAMBIÉN SE ENCONTRARÁN PRESENTES EL PRESIDENTE MUNICIPAL Y REGIDORES REUNIÓN CON EL DIRECTOR DEL SAPASMAZA ...</t>
  </si>
  <si>
    <t>Se acudió el día 02 de marzo del presente año al Municipio de Mazamitla, Jalisco, donde se tuvo reunión con el Director General y Jefe del Área Administrativa del SAPASMAZA, para apoyar en la elaboración del presupuesto de ingresos y egresos ...</t>
  </si>
  <si>
    <t>08/03/2017 8:00 Hrs.</t>
  </si>
  <si>
    <t>GDL - Autlán de Navarro - Guadalajara - GDL</t>
  </si>
  <si>
    <t>ACOMPAÑAR AL ING. FELIPE TITO LUGO ARIAS, DIRECTOR GENERAL DE LA CEA A REUNIÓN CON AUTORIDADES MUNICIPALES PARA CREACIÓN DE OPD EN MANANTLÁN</t>
  </si>
  <si>
    <t>Se acudió el día 08 de marzo del presente año al Municipio de Autlán de Navarro, Jalisco, acompañando al Ing. Felipe Tito Lugo Arias, Director General de la CEA Jalisco, y al Ing. Ernesto Marroquín Álvarez, Director de Apoyo a Municipios ...</t>
  </si>
  <si>
    <t>GDL - Zapotlán el Grande - Guadalajara - Villa Guerrero - GDL</t>
  </si>
  <si>
    <t>REUNIÓN CON EL PRESIDENTE MUNICIPAL Y REGIDORES DEL H. AYUNTAMIENTO PARA PRESENTAR PROPUESTA DE CREACIÓN DEL ORGANISMO OPERADOR SESIÓN DE CONSEJO DE ADMINISTRACIÓN DEL SAPAZA</t>
  </si>
  <si>
    <t>Se acudió el día 21 de marzo del presente año al Municipio de Zapotlán el Grande, Jalisco, donde se tuvo Sesión de Consejo de Administración del SAPAZA. En dicha reunión se presentó y aprobó: el cierre del ejercicio 2016, la baja de ...</t>
  </si>
  <si>
    <t>30/03/2017 22:00 Hrs.</t>
  </si>
  <si>
    <t>GDL - Mazamitla - Tapalpa - GDL</t>
  </si>
  <si>
    <t>REVISIÓN DEL SISTEMA COMERCIAL Y VALIDACIÓN Y ENTREGA DEL PADRÓN DE USUARIOS SESIÓN DE CONSEJO DE ADMINISTRACIÓN DEL SIAT</t>
  </si>
  <si>
    <t>Se acudió el día 28 de marzo del presente año al Municipio de Mazamitla, Jalisco, donde se tuvo reunión con el Director del SAPASMAZA y el Jefe del Área Comercial, para revisar el Sistema Comercial, cargando el padrón de usuarios depurado ...</t>
  </si>
  <si>
    <t>CRISTHIAN ARTEAGA GARCIA</t>
  </si>
  <si>
    <t>Levantamiento de padrón de beneficiarios</t>
  </si>
  <si>
    <t>07/03/2017 12:00 Hrs.</t>
  </si>
  <si>
    <t>Recabar sellos y firmas y retorno a Guadalajara Reunión con comité para recorrido de obra previo a entrega recepción y en su caso entrega recepción de obra</t>
  </si>
  <si>
    <t>Reunión con integrante del commité para recabar firma en actas de entrega recepción de obra Traslado a la localidad</t>
  </si>
  <si>
    <t>22/02/2017 14:00 Hrs.</t>
  </si>
  <si>
    <t>Entrega recepción de obra a autoridades municipales y comité de Contraloría Social Entrega recepción de obra a autoridades municpales y comite de Contraloría Social Recabar sellos y firmas y retorno ...</t>
  </si>
  <si>
    <t>Entrega recepción de obras Cuautitlán de García Barragán Los trabajadores sociales Ariel Joseph Montoya García y Cristhian Arteaga García, se trasladaron a la cabecera municipal, donde se reunieron con el Ing. David Quiroz Murguía, Director de obras públicas y el ...</t>
  </si>
  <si>
    <t>GDL - Jilotlán de los Dolores - Tecalitlán - GDL</t>
  </si>
  <si>
    <t>Asamblea comunitaria para informe final de actividades de Contraloría Social Convocatoria para asamblea comunitaria Recabar sellos y firmas en documentación y retorno a Guadalajara</t>
  </si>
  <si>
    <t>CRUZ EDUARDO CASTILLO</t>
  </si>
  <si>
    <t>AUDITOR AMBIENTAL</t>
  </si>
  <si>
    <t>02/03/2017 16:00 Hrs.</t>
  </si>
  <si>
    <t>REUNIÓN PARA ESTABLER EL PLAN DE TRABAJO PARA MALEZA ACUÁTICA EN LAGUNA DE ZAPOTLÁN</t>
  </si>
  <si>
    <t>02 DE MARZO DE 2017 ESTE DÍA SE ACUDE A ZAPOTLÁN EL GRANDE PARA ATENDER INVITACIÓN DEL INSTITUTO NACIONAL DE PESCA, PARA QUE TODAS LAS PARTES QUE ESTÁN APOYANDO O SE ENCUENTRAN INVOLUCRADAS EN LA LAGUNA DE ZAPOTLÁN, QUE EN NUESTRO CASO ...</t>
  </si>
  <si>
    <t>PRESENTACIÓN DE EXPOSICIÓN FOTOGRÁFICA DE AVES EN EL EVENTO DEL DÍA MUNDIAL DEL AGUA A CELEBRARSE EN CHAPALA, JALISCO. RECOGER Y LLEVAR ARBOLADO A CHAPALA, JALISCO</t>
  </si>
  <si>
    <t>21 DE MARZO DE 2017 REFERENTE A LA OPCIÓN DE COMUNICACIÓN INTERINTITUCIONAL DE DONAR 100 ARBOLES PARA DONAR EN LA CELEBRACIÓN DEL DÍA MUNDIAL DEL AGUA EN CHAPALA, JALISCO. Y CON EL VISTO BUENO DE LA MTRA. SOFÍA HERNÁNDEZ Y EL RESIDENTE DEL ...</t>
  </si>
  <si>
    <t>DANIEL FRANCO CASILLAS</t>
  </si>
  <si>
    <t>AUXILIAR DE NORMATIVIDAD</t>
  </si>
  <si>
    <t>08/03/2017 7:00 Hrs.</t>
  </si>
  <si>
    <t>10/03/2017 20:00 Hrs.</t>
  </si>
  <si>
    <t>GDL - Jesús María - Jocotepec - Tapalpa - GDL</t>
  </si>
  <si>
    <t>supervision del secador solar de bisolidos supervision y muestreo de ptar´s. jesus maria, supervision y muestreo de ptar´s. tapalpa c.m, juanacatlan, atemajac de brizuela</t>
  </si>
  <si>
    <t>el dia 8 de marzo se acudió al municipio de tapalpa y Atemajac de Brizuela a llevar a cabo la supervisión y muestreo de las ptar. en cada una de las ptar se superviso cada uno de los modulos de tratamiento ...</t>
  </si>
  <si>
    <t>15/03/2017 7:00 Hrs.</t>
  </si>
  <si>
    <t>15/03/2017 18:00 Hrs.</t>
  </si>
  <si>
    <t>supervición de equipos circuladores en la laguna de zapotlán.</t>
  </si>
  <si>
    <t>SE ACUDIO AL MUNCIPIO DE ZAPOTLAN EL GRANDE A VERIFICAR Y SUPERVISAR LA POSICION Y EL ESTADO DE LOS CIRCULADORES SOLARES QUE SE ENCUENTRAN UBICADOS EN EL INTERIOR DE LA LAGUNA DE ZAPOTLAN. SE REALIZO REUNION CON PERSONAL DEL ORGANISMO ...</t>
  </si>
  <si>
    <t>prueba de desaguado de lodos en los lechos de secado con adicion de polimero, supervision de la operacion supervision de prueba de secado en lodos del lechos de secado de ...</t>
  </si>
  <si>
    <t>DANIEL LOPEZ VAZQUEZ</t>
  </si>
  <si>
    <t>ANALISTA ADMINISTRATIVO</t>
  </si>
  <si>
    <t>02/03/2017 22:00 Hrs.</t>
  </si>
  <si>
    <t>GDL - Mazamitla - GDL</t>
  </si>
  <si>
    <t>REUNIÓN CON EL DIRECTOR DEL SAPASMAZA PARA TRABAJAR EL PRESUPUESTO PARA PRESENTARSE AL CONSEJO DE ADMINISTRACIÓN</t>
  </si>
  <si>
    <t>Se acudió el día 02 de marzo del presente año al Municipio de Mazamitla, Jalisco, donde se acompañó como apoyo a la Lic. Claudia Olvera Escobedo, Jefe de Constitución de Organismos Operadores de la CEA Jalisco, quien tuvo reunión con el ...</t>
  </si>
  <si>
    <t>REUNIÓN CON PRESIDENTE MUNICIPAL Y REGIDORES DEL H. AYUNTAMIENTO PARA PRESENTAR PROPUESTA DE CREACIÓN DEL ORGANISMO OPERADOR SESIÓN DE CONSEJO DE ADMINISTRACIÓN DEL SAPAZA</t>
  </si>
  <si>
    <t>Se acudió el día 21 de marzo del presente año al Municipio de Zapotlán el Grande, Jalisco, donde se acompañó como apoyo a la Lic. Claudia Olvera Escobedo, Jefe de Constitución de Organismos Operadores de la CEA Jalisco, quien tuvo Sesión ...</t>
  </si>
  <si>
    <t>28/03/2017 14:00 Hrs.</t>
  </si>
  <si>
    <t>SESIÓN DE CONSEJO DE ADMINISTRACIÓN DEL SIMAPAS,Jamay</t>
  </si>
  <si>
    <t>Se acudió el día 28 de marzo del presente año al Municipio de Jamay, Jalisco, donde se tuvo Sesión de Consejo de Administración del SIMAPAS, Jamay. En dicha reunión se presentó informe financiero a la fecha, se presentó y aprobó: el ...</t>
  </si>
  <si>
    <t>DANIEL MUÑOZ RODRIGUEZ</t>
  </si>
  <si>
    <t>GERENTE DE CULTURA DEL AGUA</t>
  </si>
  <si>
    <t>07/03/2017 5:00 Hrs.</t>
  </si>
  <si>
    <t>07/03/2017 18:00 Hrs.</t>
  </si>
  <si>
    <t>Se cumplió con la comisión al municipio de San Martín de Hidalgo, Jalisco, donde esta Gerencia en coordinación con el ECA antes mencionado, celebraron el Día Mundial del Agua, dentro del marco del 22 de marzo. Las actividades se desarrollaron en ...</t>
  </si>
  <si>
    <t>15/03/2017 11:00 Hrs.</t>
  </si>
  <si>
    <t>15/03/2017 16:00 Hrs.</t>
  </si>
  <si>
    <t>28/03/2017 9:00 Hrs.</t>
  </si>
  <si>
    <t>GDL - Acatlán de Juárez - Cihuatlán - La Huerta - GDL</t>
  </si>
  <si>
    <t>Evento del Día Mundial del Agua y Cultura del Agua</t>
  </si>
  <si>
    <t>Se cumplió con las comisiones a los municipio s de La Huerta y Cihuatlán, respectivamente, donde esta Gerencia en coordinación con los ECA´s locales, realizaron los eventos de Celebración del Día Mundial del Agua. El día miércoles 29 de marzo ...</t>
  </si>
  <si>
    <t>DAVID TORNERO GARCIA</t>
  </si>
  <si>
    <t>AYUDANTE DE VIDEO</t>
  </si>
  <si>
    <t>27/02/2017 14:00 Hrs.</t>
  </si>
  <si>
    <t>CONTINUAR REHABILITACION DE POZO PROFUNDO CONTINUAR REHABILITACION DE POZO PROFUNDO Y REGRESO A GDL TRASLADO Y CONTINUAR REHABILITACION DE POZO PROFUNDO</t>
  </si>
  <si>
    <t>27 FEBRERO 2017 TRASLADO AL MUNICIPIO DE ZAPOTLAN EL GRANDE, JALISCO EN PICK UP CONDUCIDA POR VICTOR VERA Y CONTINUAR REHABILITACION DE POZO LA PRIMAVERA. 28 FEBRERO 2017 PISTONEAR Y DESAZOLVAR DE 296 A 300 METROS 01 MARZO 2017 PONER COPLES DE 8 SE SOLDARON LAS VIGUETAS DE SOPORTE ...</t>
  </si>
  <si>
    <t>EDGAR ORNELAS ORNELAS</t>
  </si>
  <si>
    <t>ESPECIALISTA EN ESTUDIOS Y PROYECTOS</t>
  </si>
  <si>
    <t>09/03/2017 8:00 Hrs.</t>
  </si>
  <si>
    <t>09/03/2017 20:00 Hrs.</t>
  </si>
  <si>
    <t>Visita a oficinas de CFE para realizar pago con cheque del servicio consumido y remplazo de bombas de vivienda en el centro de poblacion</t>
  </si>
  <si>
    <t>Se realizo la visita a oficinas de CFE para realizar la entrega del cheque que serviría para pago del servicio brindado, pero al final del día se tuvo de recoger de nuevo el cheque ya que hacia falta la certificación ...</t>
  </si>
  <si>
    <t>15/03/2017 10:00 Hrs.</t>
  </si>
  <si>
    <t>15/03/2017 14:00 Hrs.</t>
  </si>
  <si>
    <t>Visita a oficinas de CFE Tepatitlán para entregar cheque de pago y buscar proveedor de calentador solar</t>
  </si>
  <si>
    <t>Visita a oficinas de CFE en Tepatitlán para realizar el pago del suministro de energía eléctrica</t>
  </si>
  <si>
    <t>22/03/2017 9:00 Hrs.</t>
  </si>
  <si>
    <t>Cañadas de Obregón</t>
  </si>
  <si>
    <t>GDL - Cañadas de Obregón - GDL</t>
  </si>
  <si>
    <t>Reunión con ayuntamiento de cañadas de obregón</t>
  </si>
  <si>
    <t>Se llevo a cabo una reunion con las autoridades del municipio de Cañadas de Obregón para dar seguimiento al proceso inconcluso de la regularización del Talicoyunque y motivar a dar inicio para la aprobación del plan de desarrollo urbano del ...</t>
  </si>
  <si>
    <t>27/03/2017 14:00 Hrs.</t>
  </si>
  <si>
    <t>*Guanajuato</t>
  </si>
  <si>
    <t>GDL - San Juan de los Lagos - *Guanajuato - GDL</t>
  </si>
  <si>
    <t>Asistir a la Segunda Reunión del Grupo de Uso Eficiente de Agua en Ciudades, en la ciudad de Silao, Guanajuato. Salida a la ciudad de Silao, Guanajuato para asistir a ...</t>
  </si>
  <si>
    <t>Se asistió a la Segunda Reunión de Grupo de Uso eficiente del Agua en Ciudades (GUEAC) en compañía del Geógrafo Jose Carmen Técnico en Modelos de Información, la cual fue celebrada en el restaurant buffet la Hacienda Carretera Irapuato-Silao Km 3.5. ...</t>
  </si>
  <si>
    <t>EDGAR SAID LOPEZ SALDIVAR</t>
  </si>
  <si>
    <t>JEFE DE VALIDACION TECNICA</t>
  </si>
  <si>
    <t>07/03/2017 9:00 Hrs.</t>
  </si>
  <si>
    <t>07/03/2017 22:00 Hrs.</t>
  </si>
  <si>
    <t>Levantamiento Topográfico para terreno de PTAR</t>
  </si>
  <si>
    <t>Se acudió a la Presidencia Municipal en donde se sostuvo reunión con el Presidente Municipal, en la cual expuso la urgencia de la construcción de la planta de tratamiento de las localidades de Torrecillas el Bajio, Orilla del Agua y ...</t>
  </si>
  <si>
    <t>EDUARDO BARAJAS LOPEZ</t>
  </si>
  <si>
    <t>RESIDENTE SUPERVISOR DE OBRA</t>
  </si>
  <si>
    <t>02/03/2017 12:00 Hrs.</t>
  </si>
  <si>
    <t>se realizo la entrega recepcion de la obra red de drenaje y fosa en la croix.</t>
  </si>
  <si>
    <t>JUEVES 02 de MARZO de 2017 CONTRATO CEA-ZR-CI-054 LA CROIX, SAN GABRIEL. Se realizo la visita a la red de drenaje y la fosa construida en La Croix, para chequeo de terminación de los trabajos y entrega recepción con el municipio. Viernes 03 ...</t>
  </si>
  <si>
    <t>GDL - Acatlán de Juárez - Jilotlán de los Dolores - Tecalitlán - GDL</t>
  </si>
  <si>
    <t>revision de trabajos terminados en la red de drenaje de san pedro valencia se hara entrega recepcion con el municipio y gente del comite de la poblacion. se hara entrega ...</t>
  </si>
  <si>
    <t>llMartes 07 de marzo de 2017 CONTRATO CEA-ZR-CI-058-2016 JILOTLAN DE LOS DOLORES Se realizo la visita al lugar de los trabajos terminados con el personal del municipio, presidente, director de agua, director de obras públicas, personal del comité. Miércoles 08 de marzo ...</t>
  </si>
  <si>
    <t>13/03/2017 10:00 Hrs.</t>
  </si>
  <si>
    <t>17/03/2017 19:00 Hrs.</t>
  </si>
  <si>
    <t>GDL - Acatlán de Juárez - Casimiro Castillo - Ocotlán - San Martín Hidalgo - GDL</t>
  </si>
  <si>
    <t>revision de los trabajos terminados en la red de drenaje de san pedro valencia se realizo revision y toma de deflexiones en colector ocotlan y revision de los trabajos terminados ...</t>
  </si>
  <si>
    <t>Lunes 13 de marzo de 2017 CONTRATO CEA-ZR-CI-061-2016 SAN PEDRO VALENCIA, ACATLAN DE JUAREZ Se realizó la visita al lugar de los trabajos terminados para su revisión de funcionamiento correcto. Martes 14 de marzo de 2017 CONTRATO CEA-ZR-CI-061-2016 SAN PEDRO VALENCIA, ACATLAN ...</t>
  </si>
  <si>
    <t>21/03/2017 12:00 Hrs.</t>
  </si>
  <si>
    <t>24/03/2017 19:00 Hrs.</t>
  </si>
  <si>
    <t>Casimiro Castillo</t>
  </si>
  <si>
    <t>se realizara inspeccion fisica y medicion de deflexiones por el interior al colector ocotlan. se realizara la entrega del acta entrega recepcion de la obra linea de conduccion en la ...</t>
  </si>
  <si>
    <t>Martes 22 de marzo de 2017 CONTRATO CEA-- OCOTLAN JALISCO Se realizó la visita al lugar de los trabajos terminados para su revisión de funcionamiento correcto y toma de deflexiones al colector Ocotlán. Miércoles 23 de marzo de 2017 CONTRATO CEA-ZR-CI--2016 San Martin Hidalgo, ...</t>
  </si>
  <si>
    <t>28/02/2017 18:00 Hrs.</t>
  </si>
  <si>
    <t>se realizo recorrido y verificacion de los trabajos ejecutados de la red de drenaje</t>
  </si>
  <si>
    <t>Martes 21 de febrero de 2017 CONTRATO CEA-ZR-CI-061-2016 SAN PEDRO VALENCIA, ACATLAN DE JUAREZ Se realizo la visita al lugar de los trabajos terminados para su revisión de funcionamiento correcto</t>
  </si>
  <si>
    <t>EDUARDO DEMI CASTELLANOS</t>
  </si>
  <si>
    <t>SUPERVISOR DE NORMATIVIDAD</t>
  </si>
  <si>
    <t>Evaluación del sistema de tratamiento del parque industrial de Lagos de Moreno</t>
  </si>
  <si>
    <t>Se llevo a cabo la evaluación técnica de la panta de tratamiento de aguas residuales del parque industrial Lagos, en coordinación con personal de la empresa contratista u y personal del CEPE. se evaluo la operación y se determino llevara ...</t>
  </si>
  <si>
    <t>reunion con personal del municipio</t>
  </si>
  <si>
    <t>se realizo la supervisión técnica de la operación del secador solar de biosolidos, para llevar acabo ajustes al programa operativo del mismo.</t>
  </si>
  <si>
    <t>10/03/2017 7:00 Hrs.</t>
  </si>
  <si>
    <t>reunión del consejo de cuencas de la laguna de zapotlán</t>
  </si>
  <si>
    <t>se realizo la presentación de la calidad del agua de la laguna de Zapotlán en las instalaciones de la universidad de Guadalajara en el CUSUR, en el marco de la reunión del consejo de cuenca de la laguna de zapotlan.</t>
  </si>
  <si>
    <t>se llevo a cabo la supervisión de los aeradores solares existentes en la laguna de zapotlán en compañía del personal del ZAPAZA para su evaluación y posible ingreso de más equipos. asi mismo se realizo el monitoreo de la calidad ...</t>
  </si>
  <si>
    <t>EDUARDO HUERTA OVIEDO</t>
  </si>
  <si>
    <t>JEFE DE POZOS</t>
  </si>
  <si>
    <t>16/03/2017 21:00 Hrs.</t>
  </si>
  <si>
    <t>Tapalpa</t>
  </si>
  <si>
    <t>GDL - Poncitlán - Tapalpa - Teocuitatlán de Corona - GDL</t>
  </si>
  <si>
    <t>ATENDER SOLICITUD MUNICIPAL SOBRE PERFORACIÓN POZO PROFUNDO. CONTROL CEA: 31935 SUPERVISIÓN PERFORACIÓN. CONVENIO NO. CEA-PERF-001/2017. SUPERVISIÓN PERFORACIÓN. CONVENIO NO. CEA-PERF-008/2016.</t>
  </si>
  <si>
    <t>14 MARZO 2017.- TAPALPA, CABECERA MUNICIPAL. ACUDÍ AL SITIO DE OBRA EN DONDE SE LLEVA A CABO LA PERFORACIÓN DE UN POZO PROFUNDO PARA AGUA POTABLE CON PERSONAL Y EQUIPO PROPIEDAD DE LA CEA, BAJO CONVENIO NO. CEA-PERF-001/2017. SE LLEVA UN ...</t>
  </si>
  <si>
    <t>ELIAS VILLALOBOS NUÑO</t>
  </si>
  <si>
    <t>AYUDANTE DE PERFORADOR</t>
  </si>
  <si>
    <t>traslado y apoyo en el abasto de agua por cambio de equipo de bombeo en planta SCI29 traslado y cambio de mangueras y conexiones a camiones pipas</t>
  </si>
  <si>
    <t>CONTINUAR ABASTO DE AGUA EN EL POBLADO DE NUEVO TEMACAPULIN DCS-086/2015 CONTINUAR ABASTO DE AGUA EN EL POBLADO DE NUEVO TEMACAPULIN DCS-086/2015 Y REGRESO A GDL. TRASLADO AL MUNICIPIO E ...</t>
  </si>
  <si>
    <t>14 DE MAR4ZO 2017.- TRASLADO EN EL CAMIÓN-PIPA PLACAS JN 75 372 AL MUNICIPIO DE CAÑADAS DE OBREGÓN, JALISCO A BRINDAR APOYO CON EL ABASTECIMIENTO DE AGUA POTABLEA AL NUEVO POBLADO TEMACAPULÍN. 15 DE MARZO 2017.-SE ABASTECIÓ CON 6 VIAJES AL DEPOSITO DE AGUA ...</t>
  </si>
  <si>
    <t>APOYO CON ABASTO DE AGUA EN EL POBLADO DE NUEVO TEMACAPULIN APOYO CON ABASTO DE AGUA EN EL POBLADO DE NUEVO TEMACAPULIN DCS-086/2017 APOYO CON ABASTO DE AGUA EN EL ...</t>
  </si>
  <si>
    <t>27 DE FEBRERO 2017.- TRASLADO EN EL CAMIÓN-PIPA PLACAS JN 75 371 AL MUNICIPIO DE CAÑADAS DE OBREGÓN, JALISCO A BRINDAR APOYO CON EL ABASTECIMIENTO DE AGUA POTABLEA AL NUEVO POBLADO TEMACAPULÍN. 28 DE FEBRERO 2017.-SE ABASTECIÓ CON 6 VIAJES AL DEPOSITO DE AGUA DEL ...</t>
  </si>
  <si>
    <t>ELISEO AVILA PEREZ</t>
  </si>
  <si>
    <t>03/03/2017 17:00 Hrs.</t>
  </si>
  <si>
    <t>GDL - Ocotlán - Poncitlán - GDL</t>
  </si>
  <si>
    <t>Recabar firmas en actas de localidad y autoridades municipales Recbar firmas en actas de entrega-recepción</t>
  </si>
  <si>
    <t>02 de marzo de 2016. Poncitlán, cabecera municipal y localidades Agua Caliente, El Chalpicote y La Zapotera. Se recabaron firmas y sellos de integrantes del comité y autoridades municipales (Presidente Municipal, Secretario General, Síndico, Director de Agua Potable)en actas de integración ...</t>
  </si>
  <si>
    <t>06/03/2017 7:00 Hrs.</t>
  </si>
  <si>
    <t>06/03/2017 19:00 Hrs.</t>
  </si>
  <si>
    <t>Reunión con el comité y autoridades locales.</t>
  </si>
  <si>
    <t>Cañadas de Obregón, La Cueva. 6 de marzo de 2017. Reunión con el comité, recorrido de obra. Obra “Sustitución y ampliación de la línea de conducción y red de distribución de agua potable, en la localidad de La Cueva, municipio de Cañadas ...</t>
  </si>
  <si>
    <t>Villa Purificación</t>
  </si>
  <si>
    <t>GDL - Casimiro Castillo - Villa Purificación - GDL</t>
  </si>
  <si>
    <t>Recabar firmas y regreso a Guadalajara Reunión con el comité, recorrido y entrega de obra</t>
  </si>
  <si>
    <t>08 de marzo de 2017 Los trabajadores sociales Eliseo Ávila Pérez y Fernando Oroz Bitar acudieron a la localidad de Telpitita municipio de Villa Purificación con el objetivo de realizar la entrega de la obra de agua potable. Se acudió al punto ...</t>
  </si>
  <si>
    <t>23/03/2017 19:00 Hrs.</t>
  </si>
  <si>
    <t>Entrega- Recepción de obra Recorrido de obra</t>
  </si>
  <si>
    <t>22 de marzo de 2017 Cañadas de Obregón, La Cueva (Santa Rosalía) Recorrido de obra. Asistentes: Raúl González Jiménez, Roberto Pérez García, Abel Gutiérrez Alvarado, José de Jesús Pérez Delgadillo, Jorge Arturo Alvarado Delgadillo, Abraham Pérez Delgadillo, Comité, Hugo Pérez Gómez Secretario ...</t>
  </si>
  <si>
    <t>ELISEO VARGAS BARBOZA</t>
  </si>
  <si>
    <t>GDL - Tapalpa - GDL</t>
  </si>
  <si>
    <t>CONTINÚA PERFORACIÓN EXPLORATORIA EN 12 ¼”. CONVENIO NO. CEA-PERF-001/2017. TRASLADO A OFICINAS DE LA CEA EN FRANCIA PARA COMPROBACIÓN VIÁTICOS. CONVENIO NO. CEA-PERF-001/2017. TRASLADO AL NUEVO SITIO DE OBRA. CONVENIO NO. CEA-PERF-001/2017. ...</t>
  </si>
  <si>
    <t>13 MARZO 2017.- TRASLADO AL SITIO DE OBRA EN LA CABECERA MUNICIPAL DE TAPALPA Y CONTINÚA LA PERFORACIÓN EXPLORATORIA EN 12 1/4". AVANCE: 67.50 M. A 69 M. 14 MARZO 2017.- CONTINUA LA PERFORACIÓN EXPLORATORIA EN 12 1/4". AVANCE: 72 M. 15 MARZO 2017.- CONTINUA LA PERFORACIÓN EXPLORATORIA EN 12 1/4". AVANCE: 74 ...</t>
  </si>
  <si>
    <t>08/03/2017 24:00 Hrs.</t>
  </si>
  <si>
    <t>27 FEBRERO 2017.- TRASLADO AL SITIO DE OBRA EN LA CABECERA MUNICIPAL DE TAPALPA. SE DA MANTENIMIENTO A LA BOMBA DE LODOS CONTINUA LA PERFORACIÓN EXPLORATORIA EN 12 1/4". AVANCE: 57.50 M. 28 FEBRERO 2017.- CONTINUA LA PERFORACIÓN EXPLORATORIA EN 12 1/4". AVANCE: 58 M. 01 MARZO 2017.- CONTINUA ...</t>
  </si>
  <si>
    <t>ENRIQUE PEREDO AVALOS</t>
  </si>
  <si>
    <t>GERENTE DE SERVICIOS GENERALES</t>
  </si>
  <si>
    <t>No se pudo recabar la factura de hospedaje pero se autoriza su pago. - Se cumplió con el objetivo de la comisión - Se atendió en tiempo y forma - Para la comisión con oficio GSG/027/2017 F a Puerto Vallarta, ...</t>
  </si>
  <si>
    <t>ERNESTO GARCIA ELIZALDE</t>
  </si>
  <si>
    <t>AUXILIAR EN GESTION Y CONCERTACION</t>
  </si>
  <si>
    <t>10/03/2017 17:00 Hrs.</t>
  </si>
  <si>
    <t>SESION XIV DE LA COMISION DE CUENCA ZAPOTLAN</t>
  </si>
  <si>
    <t>SE ASISTIO A LA XIV SESION DE CUENCA ZAPOTLAN</t>
  </si>
  <si>
    <t>22/03/2017 10:00 Hrs.</t>
  </si>
  <si>
    <t>REUNION DE TRABAJO CON EL AYUNTAMIENTO DE CAÑADAS DE OBREGON</t>
  </si>
  <si>
    <t>SE ASISTIO A LA REUNION DE TRABAJO CON EL AYUNTAMIENTO DE CAÑADAS DE OBREGON</t>
  </si>
  <si>
    <t>ERNESTO MARROQUIN ALVAREZ</t>
  </si>
  <si>
    <t>DIRECTOR DE APOYO A MUNICIPIOS</t>
  </si>
  <si>
    <t>01/03/2017 9:00 Hrs.</t>
  </si>
  <si>
    <t>01/03/2017 17:00 Hrs.</t>
  </si>
  <si>
    <t>REVISIÓN DE LA PLANTA CON EL FIN DE INTEGRARLA EN EL PROGRAMA DE OBRAS PARA ESTE 2017</t>
  </si>
  <si>
    <t>En compañía del Biól. Luis Aceves Martínez, Director de Operación de P.T.A.R y del Ing. Rafael Sánchez de la Torre, Director del Sistema Integral del Agua Tapalpa (SIAT) se acudió a la Plata de Tratamiento de Aguas ...</t>
  </si>
  <si>
    <t>03/03/2017 11:00 Hrs.</t>
  </si>
  <si>
    <t>03/03/2017 19:00 Hrs.</t>
  </si>
  <si>
    <t>Reunión con el Presidente Municipal para atender peticiones de suministro de agua potable</t>
  </si>
  <si>
    <t>En compañía del Ing. Reynaldo Díaz Hernández, Director de Agua Potable, Alcantarillado y Saneamiento de la CONAGUA y el Presidente Municipal se realizó visita en el municipio de Valle de Guadalupe. Se le presentó al Presidente Municipal el proyecto del ...</t>
  </si>
  <si>
    <t>08/03/2017 9:00 Hrs.</t>
  </si>
  <si>
    <t>08/03/2017 17:00 Hrs.</t>
  </si>
  <si>
    <t>Autlán de Navarro</t>
  </si>
  <si>
    <t>GDL - Autlán de Navarro - GDL</t>
  </si>
  <si>
    <t>REUNION EN EL MUNICIPIO DE AUTLÁN DE NAVARRO, JALISCO PARA LA POSIBLE CONFORMACIÓN DE UN ORGANISMO OPERADOR</t>
  </si>
  <si>
    <t>En compañía del Ing. Felipe Tito Lugo Arias, Director General de la CEA Jalisco, se realizó una reunión en el municipio de Autlán de Navarro, Jalisco, con el C. Jesús Zúñiga, Diputado Federal, Lic. Fabricio Israel Corona Vizcarra, Presidente Municipal ...</t>
  </si>
  <si>
    <t>*Guerrero</t>
  </si>
  <si>
    <t>GDL - *Guerrero - GDL</t>
  </si>
  <si>
    <t>ASISTIR AL CONGRESO NACIONAL DE HIDRAULICA 2017 A CELEBRARSE EN ACAPULCO, GUERRERO</t>
  </si>
  <si>
    <t>SE ASISTIÓ AL EVENTO "CONGRESO NACIONAL DE HIDRAULICA 2017" EN ACAPULCO, GUERRERO, CON LOS RESULTADOS SIGUIENTES:</t>
  </si>
  <si>
    <t>ERNESTO MARTIN GONZALEZ PADILLA</t>
  </si>
  <si>
    <t>JEFE DE POTABILIZACION</t>
  </si>
  <si>
    <t>03/03/2017 8:00 Hrs.</t>
  </si>
  <si>
    <t>Tecalitlán</t>
  </si>
  <si>
    <t>GDL - Tecalitlán - GDL</t>
  </si>
  <si>
    <t>Verificar posible contaminación de Presa, en compañia del Presidente Municipal</t>
  </si>
  <si>
    <t>El. C. Víctor José Guadalupe Diaz Contreras, Presidente Municipal de Tecalitlán, Jalisco solicito el apoyo para verificar las condiciones que guardan las instalaciones del XII Batallón de Infantería, que se ubican en el ingreso de la carretera GDL-Tecalitlán. El complejo ...</t>
  </si>
  <si>
    <t>Revisión de la infraestructua de agua potable , alcantarillado y saneamiento del parque industrial por parte del CEPI a la Institución</t>
  </si>
  <si>
    <t>En compañía del Lic. Ángel Herrera Alcalá, Director de Parques Industriales del Consejo Estatal de Promoción Económica del Gobierno del Estado y del Ing. Guillermo Vargas Rojano, Enlace Técnico de la Secretaría de Promoción Económica, se llevó a cabo un ...</t>
  </si>
  <si>
    <t>EULALIO CANALES</t>
  </si>
  <si>
    <t>OPERADOR DE GRUA</t>
  </si>
  <si>
    <t>Continuar cambio de equipo de bombeo del pozo SCI 29 de CEA, Jalisco. Oficio DOP-082/2017. Of. Deleg. DG-598/2016 Traslado e iniciar cambio de equipo de bombeo del pozo SCI 29 de CEA, ...</t>
  </si>
  <si>
    <t>CONTINUAR REHABILITACION DE POZO PROFUNDO CONTROL 31637 CONTINUAR REHABILITACION DE POZO PROFUNDO CONTROL 31637 Y REGRESO A GDL TRASLADO Y CONTINUAR REHABILITACION DE POZO PROFUNDO CONTROL 31637</t>
  </si>
  <si>
    <t>27 FEBRERO 2017 TRASLADO AL MUNICIPIO DE ZAPOTLAN EL GRANDE, JALISCO EN PICK UP CONDUCIDA POR VICTOR VERA, Y CONTINUAR REHABILITACION DE POZO LA PRIMAVERA. 28 FEBRERO 2017 PISTONEAR Y DESAZOLVAR DE 296 A 300 METROS 01 MARZO 2017 PONER COPLES DE 8 SE SOLDARON LAS VIGUETAS DE SOPORTE ...</t>
  </si>
  <si>
    <t>EUTIMIO PALMA HERNANDEZ</t>
  </si>
  <si>
    <t>JEFE DE MANTENIMIENTO</t>
  </si>
  <si>
    <t>01/03/2017 12:00 Hrs.</t>
  </si>
  <si>
    <t>REUNIÓN CON AUTORIDADES DE SEAPAL VALLARTA. REUNIÓN CON AUTORIDADES DE SEAPAL VALLARTA</t>
  </si>
  <si>
    <t>Se visitó el Municipio de Puerto Vallarta Jalisco, con el fin de tener reuniones con personal de SEAPAL Vallarta,</t>
  </si>
  <si>
    <t>EVANGELINA ALCANTAR SANDOVAL</t>
  </si>
  <si>
    <t>JEFE DE PROMOCION DE CULTURA DEL AGUA</t>
  </si>
  <si>
    <t>Celebración del Día Mundial del Agua</t>
  </si>
  <si>
    <t>10/03/2017 6:00 Hrs.</t>
  </si>
  <si>
    <t>20/03/2017 10:00 Hrs.</t>
  </si>
  <si>
    <t>Evento de Cultura del Agua</t>
  </si>
  <si>
    <t>Se cumplió con la comisión al municipio de Puerto Vallarta, Jalisco, donde esta Gerencia participó en la Semana del Día Mundial del Agua con el lema “aguas Residuales” 2017. Las actividades se desarrollaron en el Parque Lineal “El Pitillal”, donde 600 se ...</t>
  </si>
  <si>
    <t>FABIAN JALIL MARTINEZ GOMEZ</t>
  </si>
  <si>
    <t>TOPOGRAFO</t>
  </si>
  <si>
    <t>levantamiento de colector existente en la cabecera municipal levantamiento de colectro existente en la cabecera municipal</t>
  </si>
  <si>
    <t>Acudimos al municipio de Lagos de Moreno a realizar inspección de red de drenaje y colector de la colonia torrecillas a terreno para planta de tratamiento, se inspecciono red de drenaje con una longitud de 434 metros de la colonia torrecillas ...</t>
  </si>
  <si>
    <t>FELIPE TITO LUGO ARIAS</t>
  </si>
  <si>
    <t>DIRECTOR GENERAL</t>
  </si>
  <si>
    <t>REUNIÓN EN EL MUNICIPIO DE AUTLÁN DE NAVARRO PARA LA POSIBLE CONFORMACIÓN DE UN ORGANISMO OPERADOR</t>
  </si>
  <si>
    <t>FERNANDO CARRANCO CERVANTES</t>
  </si>
  <si>
    <t>OPERADOR DE EQUIPO DESAZOLVE</t>
  </si>
  <si>
    <t>traslado y apoyo con camion pipa en el abastod e agua por cambio de equipo de bombeo SCI29 traslado y cambio de mangueras y conexiones a camiones pipa</t>
  </si>
  <si>
    <t>GDL - Cuautitlán de García Barragán - Guadalajara - GDL</t>
  </si>
  <si>
    <t>APOYO CON CAMION PIPA EN EL ABASTO DE AGUA CONTROL 31807 APOYO CON CAMION PIPA EN EL ABASTO DE AGUA CONTROL 31807 Y REGRESO A GDL REGRESO A GUADALAJARA TRASLADO Y APOYO ...</t>
  </si>
  <si>
    <t>27 FEBRERO 2017 TRASLADO AL MUNICIPIO DE CUAUTITLÁN DE GARCÍA BARRAGA, JALISCO EN AUTOBUS PARA EL APOYO EN EL ABASTO DE AGUA CON CAMIÓN PIPA LA CUAL SE ENCONTRABA EN EL MUNICIPIO. 28 FEBRERO 2017 SE ABASTECIÓ A LA LOCALIDAD DE TEQUESQUITLAN CON 2 VIAJES ...</t>
  </si>
  <si>
    <t>FERNANDO OROZ BITAR</t>
  </si>
  <si>
    <t>01/03/2017 8:00 Hrs.</t>
  </si>
  <si>
    <t>Atotonilco el Alto</t>
  </si>
  <si>
    <t>GDL - Atotonilco el Alto - Totatiche - GDL</t>
  </si>
  <si>
    <t>Recabar firmas de las autoridades municipales Reunión con el comité de Contraloría Social</t>
  </si>
  <si>
    <t>1º marzo de 2017 Municipio: Atotonilco el Alto. Localidad: Margaritas. Asunto: Reunión entrega recepción de la obra. Los trabajadores sociales Fernando Oroz Bitar y José Roberto Carrillo Sánchez, acudieron a la localidad de Margaritas, la reunión se llevó a cabo en ...</t>
  </si>
  <si>
    <t>GDL - Villa Purificación - GDL</t>
  </si>
  <si>
    <t>Entrega de la obra Recabar firmas y retorno a Guadalajara</t>
  </si>
  <si>
    <t>Convocatoria Ratificación del comité para la sostenibilidad e informe final</t>
  </si>
  <si>
    <t>15 marzo de 2017 Municipio: San Gabriel. Localidad: Apango y Ojo de Agua. Asunto: Convocatoria para asamblea comuniataria. Los trabajadores sociales Fernando Oroz Bitar y José Roberto Carrillo Sánchez, acudieron a las localidades de Apango y Ojo de Agua, donde convocaron a ...</t>
  </si>
  <si>
    <t>FRANCISCO JAVIER GUAREÑO ROBLES</t>
  </si>
  <si>
    <t>CONTINUAR MANIOBRAS DE RETIRO E INSTALACION DE EQUIPO CONTINUAR MANIOBRAS DE RETIRO E INSTALACION DE EQUIPO Y REGRESO A GDL TRASLADO Y CONTINUAR MANIOBRAS DE RETIRO E INSTALACION DE EQUIPO</t>
  </si>
  <si>
    <t>06 MARZO 2017 TRASLADO AL MUNICIPIO DE BOLAÑOS EN PICK UP CONDUCIDA POR ALEJANDRO VAZQUEZ PARA EL RETIRO E INSTALACIÓN DE EQUIPO DE BOMBEO POZO HILACATITLAN 07 MARZO 2017 RETIRO DEL EQUIPO DE BOMBEO CON 26 TRAMOS DE 6 10 X 4” CON BOMBA MARCA FRANKLIN DE 50 HP ...</t>
  </si>
  <si>
    <t>REHABILITACION DE POZO PROFUNDO LA PAJARERA REHABILITACION DE POZO PROFUNDO LA PAJARERA Y REGRESO A GDL TRASLADO Y REHABILITACION DE POZO PROFUNDO LA PAJARERA</t>
  </si>
  <si>
    <t>04/03/2017 18:00 Hrs.</t>
  </si>
  <si>
    <t>MANIOBRAS DE REPARACION DE FLECHA REHABILITACION DE POZO PROFUNDO HUILACATITLAN OFICIO DG 598/2016 REHABILITACION DE POZO PROFUNDO HUILACATITLAN OFICIO DG 598/2016 Y REGRESO A GDL TRASLADO REHABILITACION DE POZO PROFUNDO HUILACATITLAN OFICIO ...</t>
  </si>
  <si>
    <t>23 FEBRERO MANIOBRAS EN PATIO REPARACION DE FLECHA PRINCIPAL DE TOMA DE FUERZA 27 FEBRERO TRASLADO AL MUNICIPIO DE BOLAÑOS EN CAMION GRUA CONSUCIDA POR SAUL AGUILAR PARA LA REABILITACION DEL POZO HILACATITLAN 28 FEBRERO 2017 RETIRO DEL EQUIPO DE BOMBEO CON 26 TRAMOS DE 6 10 ...</t>
  </si>
  <si>
    <t>FRANCISCO JAVIER GUERRERO URIBE</t>
  </si>
  <si>
    <t>levantamiento area carcamo proyecto para cna</t>
  </si>
  <si>
    <t>Se realizo levantamiento del área para carcamo proyecto con equipo de gps de precisión en la localidad de San Pedro Valencia del municipio Acatlán de Juárez.</t>
  </si>
  <si>
    <t>07/03/2017 21:00 Hrs.</t>
  </si>
  <si>
    <t>levantamiento topografico de terreno para ptar proyecto</t>
  </si>
  <si>
    <t>Se realizo levantamiento topográfico de terreno para ptar proyecto en la localidad de El Lindero, Torrecillas y orilla del agua, en compañía de el ing. Edgar López Saldivar y personal del H. ayuntamiento de Lagos de Moreno.</t>
  </si>
  <si>
    <t>levantamiento topografico de colector existente</t>
  </si>
  <si>
    <t>Se realizo levantamiento topográfico de colector existente y trazo de limites del terreno de ptar proyecto en las localidades de Torrecillas y Orilla del agua del municipio de Lagos de Moreno, todo en coordinación con personal del H. Ayuntamiento.</t>
  </si>
  <si>
    <t>28/03/2017 8:00 Hrs.</t>
  </si>
  <si>
    <t>Tomatlán</t>
  </si>
  <si>
    <t>GDL - Tomatlán - GDL</t>
  </si>
  <si>
    <t>diagnostico del sistema de agua potable a la localidad de Jose Maria Morelos y aseosaia tecnica al Ayuntamiento</t>
  </si>
  <si>
    <t>Se realizo diagnostico del sistema de agua potable a la localidad de Jose Maria Morelos y asesoría tecnica al Ayuntamiento, con el Ing. Pedro Piña director de obras publicas de Tomatlán, y el Ing. José Sebastian Márquez Carlos por parte ...</t>
  </si>
  <si>
    <t>FRANCISCO JAVIER HERNANDEZ FUENTES</t>
  </si>
  <si>
    <t>06/03/2017 13:00 Hrs.</t>
  </si>
  <si>
    <t>Continuar limpieza de colector de demasías.MEM -GO-061/2017, Of. Deleg. DG-598/2016 Continuar limpieza de colector de demasíasy regreso a GDL .MEM -GO-061/2017, Of. Deleg. DG-598/2016 Traslado e inicio de limpieza ...</t>
  </si>
  <si>
    <t>06 MARZO 2017 TRASLADO AL MUNICIPIO DE OCOTLÁN, JALISCO CON CAMIÓN PIPA CONDUCIDA POR VÍCTOR VERA PARA EL APOYO EN EL ABASTO DE AGUA AL CAMIÓN VACTOR EL CUAL SE ENCONTRABA EN LA PTAR. 07 AL 09 MARZO 2017 SE TRABAJÓ EN EL COLECTOR DE ...</t>
  </si>
  <si>
    <t>21/02/2017 11:00 Hrs.</t>
  </si>
  <si>
    <t>GDL - La Barca - Ocotlán - GDL</t>
  </si>
  <si>
    <t>CONTINUAR LIMPIEZA DE LINEAS DE DRENAJE Y POZOS DE VISITA CONTROL 31703 CONTINUAR LIMPIEZA DE LINEAS DE DRENAJE Y POZOS DE VISITA CONTROL 31703 Y REGRESO A GDL CONTINUAR LIMPIEZA DE LINEAS ...</t>
  </si>
  <si>
    <t>21 FEBRERO 2017 TRASLADO AL MUNICIPIO DE LA BARCA, JALISCO EN CAMION VACTOR PARA LA LIMPIEZA DE LINEAS DE DRENAJE Y POZOS DE VISITA. 22 FEBRERO 2017 SE TRABAJÓ EN LA LOCALIDAD DE SAN JOSE DE LAS MORAS PARA DESTAPAR DESCARGA PRINCIPAL QUE VA ...</t>
  </si>
  <si>
    <t>FRANCISCO JAVIER RAMIREZ GUAREÑO</t>
  </si>
  <si>
    <t>06/03/2017 12:00 Hrs.</t>
  </si>
  <si>
    <t>15/03/2017 24:00 Hrs.</t>
  </si>
  <si>
    <t>El Arenal</t>
  </si>
  <si>
    <t>GDL - El Arenal - GDL</t>
  </si>
  <si>
    <t>CONTINÚA PERFORACIÓN EXPLORATORIA EN 12 ¼”. CONVENIO NO. CEA-PERF-007/2016. TRASLADO A OFICINAS DE LA CEA EN FRANCIA PARA COMPROBACIÓN VIÁTICOS. CONVENIO NO. CEA-PERF-007/2016. TRASLADO AL NUEVO SITIO DE OBRA EN LA CABECERA ...</t>
  </si>
  <si>
    <t>06 MARZO 2017.- TRÁMITE OFICIOS DE COMISIÓN EN OFICINAS Y TRASLADO AL SITIO DE OBRA EN LA CABECERA MUNICIPAL DE EL ARENAL, JALISCO, CON EL EQUIPO DE PERFORACIÓN. CONVENIO NO.CEA-PERF-007/2016. SE REVISA LA FLECHA DE TRASMISIÓN Y EL BALERO ESTÁ ...</t>
  </si>
  <si>
    <t>02/03/2017 24:00 Hrs.</t>
  </si>
  <si>
    <t>CONTINÚA PERFORACIÓN EXPLORATORIA EN 12 ¼”. CONVENIO NO. CEA-PERF-007/2016. TRASLADO A OFICINAS DE LA CEA. CONVENIO NO. CEA-PERF-007/2016. TRASLADO AL SITIO DE OBRA. CONVENIO NO. CEA-PERF-007/2016.</t>
  </si>
  <si>
    <t>27 FEBRERO 2017.- TRASLADO AL SITIO DE OBRA EN LA CABECERA MUNICIPAL DE EL ARENAL, JALISCO, CON EL EQUIPO DE PERFORACIÓN. CONVENIO NO.CEA-PERF-007/2016. 28 FEBRERO 2017.- MANTENIMIENTO EQUIPO PERFORACIÓN CON EL CAMBIO DE ACEITE A LA BOMBA DE LODOS. 01 MARZO 2017. MANTENIMIENTO ...</t>
  </si>
  <si>
    <t>GERARDO ANTONIO SANCHEZ ESPINOZA</t>
  </si>
  <si>
    <t>Etzatlán</t>
  </si>
  <si>
    <t>GDL - Etzatlán - GDL</t>
  </si>
  <si>
    <t>CONTINUAR CON LOS TRABAJOS DE LIMPIEZAY LINEAS DE DRENAJE CONTROL 31854 CONTINUAR CON LOS TRABAJOS DE LIMPIEZAY LINEAS DE DRENAJE CONTROL 31854 Y REGRESO A GDL TRASLADO Y CONTINUAR CON LOS TRABAJOS ...</t>
  </si>
  <si>
    <t>6 DE MARZO 2017 TRASLADO EN AUTOBUS AL MUNICIPIO DE ETZATLAN A CONTINUAR CON LOS TRABAJOS DE DEZASOLVE 7 MARZO 2017 SE TRABAJO POR LAS CALLES CAMINO AL AMPARO, AV. CAMPESINO, ANGULO, GONZALEZ ORTEGA, LOPEZ COTILLA Y SAN ISIDRO CON UN TOTAL DE 860 METROS ...</t>
  </si>
  <si>
    <t>10/03/2017 11:00 Hrs.</t>
  </si>
  <si>
    <t>traslado y apoyo en el abasto de agua a San Mina SCI 29 por cambio de equipo de bombeo traslado y cambio de mangueras nuevas y conectores</t>
  </si>
  <si>
    <t>GDL - Chapala - Etzatlán - Jamay - GDL</t>
  </si>
  <si>
    <t>CONCLUIR LIMPIEZA Y TRASLADO A ETZATLAN PARA LOS TRABAJOS DE LIMPIEZA DE LINEAS DE DRENAJE CONTROL 31854 CONTINUAR LIPIEZA Y TRASLADO A JAMAY CONTINUAR LIMPIEZA LIMPIEZA DE LINEAS DE DRENAJE Y ...</t>
  </si>
  <si>
    <t>22 FEBRERO 2017 TRASLADO AL MUNICIPIO DE JAMAY, JALISCO CON CAMION VACTOR PARA ATENDER PETICIÓN DE LINEAS DE DRENAJE Y POZOS DE VISITA. 23 FEBRERO 2017 SE TRABAJÓ EN LAS CALLES RAMON AVILA, CARR. A LA BARCA, CON UN TOTAL DE 350 METROS DE SONDA, 2 ...</t>
  </si>
  <si>
    <t>GILBERTO BASULTO RIVERA</t>
  </si>
  <si>
    <t>GDL - La Barca - Chapala - Jamay - Jocotepec - Ocotlán - Tuxcueca - GDL</t>
  </si>
  <si>
    <t>MANTENIMIENTO A EQUIPOS DE CLORACIÓN DE LA PTAR DE OCOTLÁN Y LA BARCA MANTENIMIENTO A EQUIPOS DE CLORACIÓN DE LA PTAR SANTA CRUZ DE LA SOLEDAD Y SAN ANTONIO TLAYCAPAN ...</t>
  </si>
  <si>
    <t>14 MAR 17 REALIZACIÓN DE MONITOREO DE CALIDAD DEL AGUA DE LAS PTAR´S DE: SAN NICOLÁS DE IBARRA, CHAPALA Y JOCOTEPEC 15 MAR 17 REALIZACIÓN DE MONITOREO DE CALIDAD DEL AGUA DE LAS PTAR´S DE: IXTLAHUACÁN JAMAY JUANACATLÁN Y CHAPALA 16 MAR 17 MANTENIMIENTO ...</t>
  </si>
  <si>
    <t>ENTREGA MATERIAL DE MONITOREO EN LAS PLANTAS DE SAN NICOLAS DE IBARRA Y JOCOTEPEC RECOGER MONITOREO DE LAS PLANTAS DE JAMAY, JUANACATLAN Y CHAPALA RECOGER MONITOREO DE LAS PLANTAS DE ...</t>
  </si>
  <si>
    <t>REPORTE DE ACTIVIDAD DEL 28/02/17 10/03/17 27/02/17 SE RECOGE MATERIAL PARA MONITOREO EN PTAR DE IXTLAHUACAN DE LOS MEMBRILLOS. 28/02/17 SE REALIZA Y SE RECOGE MONITOREO TRIMESTRAL EN LAS PTARS DE CHAPALA, SANTA CRUZ DE LA SOLEDAD, LA BARACA, JAMAY, OCOTAL, ATEQUIZA, JUAN ACATLÁN, ...</t>
  </si>
  <si>
    <t>GLORIA AGUIRRE GUTIERREZ</t>
  </si>
  <si>
    <t>Evento de Cultura del Agua en el Marco del Día Mundial del Agua</t>
  </si>
  <si>
    <t>Se visitó el municipio de Jamay, donde el Espacio de Cultura del Agua participó en la celebración del día Mundial del Agua, en la plaza principal. Iniciamos con honores a la bandera y los discursos de las autoridades presentes. Los ...</t>
  </si>
  <si>
    <t>09/03/2017 19:00 Hrs.</t>
  </si>
  <si>
    <t>Evento de Cultura del Agus en el Marco del Día Mundial del Agua</t>
  </si>
  <si>
    <t>Evento de Cultura delñ Agua en el Marco del Día Mundial del Agua</t>
  </si>
  <si>
    <t>GLORIA ANTONIA TOPETE AVELAR</t>
  </si>
  <si>
    <t>GDL - La Barca - Chapala - Jocotepec - Ocotlán - Tizapán el Alto - GDL</t>
  </si>
  <si>
    <t>RECOGER DOCUMENTACIÓN DE LOS REGISTROS DE RESIDUOS DE MANEJO ESPECIAL, Y ENTREGAR EXTINTORES</t>
  </si>
  <si>
    <t>SE ACUDIÓ A LAS PLANTAS DE LA ZONA LAGO Y DE LA ZONA RÍO, PARA RECOGER DOCUMENTACIÓN DE LOS REGISTROS DE LOS RESIDUOS DE MANEJO ESPECIAL, BIOSÓLIDOS, VOLUMEN DE AGUA RESIDUAL TRATADA, CONSUMOS DE ENERGÍA Y LISTAS DE ASISTENCIA. ASÍ ...</t>
  </si>
  <si>
    <t>GDL - La Barca - Jesús María - Ocotlán - GDL</t>
  </si>
  <si>
    <t>ACUDIR A LA LAS PLANTAS DE LA ZONA RÍO Y ZONA LAGO, PARA ENTREGAR ETIQUETAS SUPERVISIÓN Y MONITOREO DE LAS PLANTAS DE TRATAMIENTO DEL MUNICIPIO DE JESÚS MARÍA</t>
  </si>
  <si>
    <t>EL DÍA 8 DE MARZO SE REALIZÓ VISITA TÉCNICA A LAS PTARS DE LA BARCA, OCOTLÁN Y JAMAY, PARA ENTREGAR LAS ETIQUETAS, NECESARIAS PARA LA IDENTIFICACIÓN DE QUÍMICOS PELIGROSOS DENTRO DE LAS PLANTAS EL DÍA DE 9 DE MARZO, SE REALIZÓ LA ...</t>
  </si>
  <si>
    <t>17/03/2017 18:00 Hrs.</t>
  </si>
  <si>
    <t>GDL - Chapala - Jocotepec - Ocotlán - Tizapán el Alto - GDL</t>
  </si>
  <si>
    <t>REVISIÓN DE CAMIONES RESPECTO A LA VERIFICACIÓN VEHÍCULAR, Y ENTREGA DE ETIQUETAS</t>
  </si>
  <si>
    <t>SE ACUDIÓ A LAS PLANTAS DE TRATAMIENTO DE LA ZONA LAGO Y DE LA ZONA RÍO, PARA ENTREGAR A CADA UNA DE ELLAS, ETIQUETAS PLEGABLES, LAS CUALES SON NECESARIAS PARA IDENTIFICAR DENTRO DE LAS MISMAS, LOS FRASCOS QUE CONTIENEN PRODUCTOS ...</t>
  </si>
  <si>
    <t>Tizapán el Alto</t>
  </si>
  <si>
    <t>GDL - Jocotepec - Tizapán el Alto - GDL</t>
  </si>
  <si>
    <t>RECOGER EL MONITOREO TRIMESTRAL</t>
  </si>
  <si>
    <t>SE ACUDIÓ A LAS PLANTAS DE VILLA EMILIANO ZAPATA, TIZAPÁN EL ALTO, TUXCUECA, SAN LUIS OSYATLÁN, JOCOTEPEC, EL CHANTE, SAN JUAN COSALÁ, SAN ANTONIO E IXTLAHUACÁN, PARA RECOGER EL MONITOREO TRIMESTRAL DE AGUA RESIDUAL.</t>
  </si>
  <si>
    <t>GRISEL SIERRA AGUILAR</t>
  </si>
  <si>
    <t>28/03/2017 20:00 Hrs.</t>
  </si>
  <si>
    <t>Revisión del Sistema Comercial y entrega de Padrón de Usuarios</t>
  </si>
  <si>
    <t>Se entregó el Levantamiento de Padrón de Usuarios del SAPASMAZA De acuerdo a los trabajos realizados en Levantamiento, Actualización, Captura y Regularización del Padrón de Usuarios en la Cabecera Municipal de Mazamitla, Jalisco, se realiza entrega con los siguientes componentes: ...</t>
  </si>
  <si>
    <t>GUILLERMO IÑIGUEZ DE LA TORRE</t>
  </si>
  <si>
    <t>GUSTAVO ABRAHAM LARA ESTRADA</t>
  </si>
  <si>
    <t>Ixtlahuacán de los Membrillos</t>
  </si>
  <si>
    <t>GDL - Chapala - Ixtlahuacán de los Membrillos - Jocotepec - GDL</t>
  </si>
  <si>
    <t>LIMPIEZA DEL CAMION PIPA EN LA PTAR DE IXTLAHUACAN DE LOS MEMBRILLOS. RETIRO DE LODO LIQUIDO DE LA PTAR DE IXTLAHUACAN DE LOS MEMBRILLOS Y TRASLADO A LA PTAR DE ...</t>
  </si>
  <si>
    <t>01-MARZO-2017. SE REALIZA LIMPIEZA AL CAMION PIPA CON PLACAS JP-40-729 EN LA PLANTA DE TRATAMIENTO DE AGUAS RESIDUALES DE IXTLAHUACAN DE LOS MEMBRILLOS. 02-MARZO-2017. SE RETIRA LODO LIQUIDO DE LA PLANTA DE TRATAMIENTO DE AGUAS RESIDUALES DE IXTLAHUACAN DE ...</t>
  </si>
  <si>
    <t>03/03/2017 7:00 Hrs.</t>
  </si>
  <si>
    <t>RETIRO DE LODO PRENSADO DE LA PTAR DE CHAPALA A TERRENOS DE CULTIVO. RETIRO DE LODO PRENSADO DE LA PTAR DE JOCOTEPEC A TERRENOS DE CULTIVO. RETIRO DE LODO PRENSADO ...</t>
  </si>
  <si>
    <t>03-MARZO-2017. RETIRO DE LODO PRENSADO EN EL FILTRO BANDA DE LA PLANTA DE TRATAMIENTO DE AGUAS RESIDUALES DE JOCOTEPEC Y SAN ANTONIO TLAYACAPAN PARA SU TRASLADO A TERRENOS DE CULTIVO UBICADOS EN EL MUNICIPIO DE CHAPALA. 06-MARZO-2017. RETIRO DE LODO ...</t>
  </si>
  <si>
    <t>23/03/2017 20:00 Hrs.</t>
  </si>
  <si>
    <t>GDL - Chapala - Ixtlahuacán de los Membrillos - GDL</t>
  </si>
  <si>
    <t>RETIRO DE LODO DE LA PTAR DE IXTLAHUACAN DE LOS MEMBRILLOS PARA TRASLADO A LA PTAR DE SAN ANTONIO TLAYACAPAN.</t>
  </si>
  <si>
    <t>21-MARZO-2017. SE RETIRA LODO LIQUIDO DE LA PLANTA DE TRATAMIENTO DE AGUAS RESIDUALES DE IXTLAHUACAN DE LOS MEMBRILLOS PARA SU TRASLADO AL DIGESTOR DE LODOS DE LA PLANTA DE TRATAMIENTO DE AGUAS RESIDUALES DE SAN ANTONIO TLAYACAPAN PARA POSTERIORMENTE PRENSARLO ...</t>
  </si>
  <si>
    <t>24/03/2017 20:00 Hrs.</t>
  </si>
  <si>
    <t>RETIRO DE LODO DE LAS PTAR´S DE SAN ANTONIO TLAYACAPAN Y CHAPALA A TERRENOS DE CULTIVO.</t>
  </si>
  <si>
    <t>22-MARZO-2017. RETIRO DE LODO PRENSADO EN EL FILTRO BANDA DE LAS PLANTAS DE TRATAMIENTO DE AGUAS RESIDUALES DE SAN ANTONIO TLAYACAPAN Y CHAPALA PARA SU TRASLADO A TERRENOS DE CULTIVO UBICADOS EN EL MUNICIPIO DE CHAPALA. 24-MARZO-2017. RETIRO DE LODO ...</t>
  </si>
  <si>
    <t>HELIOS ALEXANDER SANTILLAN VALENCIA</t>
  </si>
  <si>
    <t>07/03/2017 8:00 Hrs.</t>
  </si>
  <si>
    <t>Capacitación para la operación del sistema</t>
  </si>
  <si>
    <t>07 de marzo de 2017 Municipio: Mazamitla. Localidad: Corral Falso y El Mezcal. Asunto: Capacitación para la operación del sistema. Se llegó al municipio y acudimos al ayuntamiento para entrevistarnos con la Síndico, Secretario General y Director de Agua Potable se les ...</t>
  </si>
  <si>
    <t>CONVOCATORIA PARA COMITÉ DE LA SOSTENIBILIDAD RECABAR FIRMAS EN ACTAS CON PERSONAL DEL AYUNTAMIENTO Y REGRESO A GUADALAJARA REUNIÓN PARA INTEGRACIÓN DEL COMITÉ PARA LA SOSTENIBILIDAD</t>
  </si>
  <si>
    <t>24/02/2017 17:00 Hrs.</t>
  </si>
  <si>
    <t>Tuxcueca</t>
  </si>
  <si>
    <t>GDL - Lagos de Moreno - Tuxcueca - GDL</t>
  </si>
  <si>
    <t>Entrega de obra Entrega de obra y recabar firmas en documentación generada por las autoridades municipales Recorrido y entrega de obra</t>
  </si>
  <si>
    <t>El Bajío, Buenavista, Torrecillas y La Orilla del Agua del municipio de Lagos de Moreno. 23 y 24 de Febrero de 2017 Reunión con integrantes del comité de Contraloría Social/Pro-construcción, personal del Ayuntamiento, de la empresa contratista y de la CEA para ...</t>
  </si>
  <si>
    <t>HUGO ERNESTO GONZALEZ MAGALLANES</t>
  </si>
  <si>
    <t>10/03/2017 22:00 Hrs.</t>
  </si>
  <si>
    <t>GDL - Lagos de Moreno - Cañadas de Obregón - GDL</t>
  </si>
  <si>
    <t>RECORRIDO CON EL CONTRATISTA DE LA CUEVA RECORRIDO CON EL CONTRATISTA DEL BAJIO CONTRATO CEA-RE-CI-091-2016 RECORRIDO CON EL CONTRATISTA DEL CONTRATISTACEA-ZR-CI-055-2016 RECORRIDO CON EL MUNICIPIO DE CAÑADAS DE ...</t>
  </si>
  <si>
    <t>01 DE MARZO 2017 ACTIVIDADES: Se realiza recorrido de la obra: “Sustitución Y Ampliación De La Línea De Conducción Y Red De Agua Potable, En La Localidad De La Cueva, Municipio De Cañadas De Obregón”, y contrato N° CEA-ZR-CI-055-2016, con el ...</t>
  </si>
  <si>
    <t>14/03/2017 22:00 Hrs.</t>
  </si>
  <si>
    <t>REVISIÓN DE VICIOS OCULTOS DEL CONTRATO CEA-ZR-CI-055-2016</t>
  </si>
  <si>
    <t>13 DE MARZO 2017 ACTIVIDADES: Se le sigue dando el recorrido a la obra denominada: “Sustitución Y Ampliación De La Línea De Conducción Y Red De Agua Potable, En La Localidad De La Cueva, Municipio De Cañadas De Obregón”, y contrato N° ...</t>
  </si>
  <si>
    <t>24/03/2017 22:00 Hrs.</t>
  </si>
  <si>
    <t>GDL - Lagos de Moreno - San Gabriel - GDL</t>
  </si>
  <si>
    <t>RECABAR FIRMAS DEL CONTRATO CEA-ZR-LP-073-2016 REVISIÓN DE VICIOS OCULTOS</t>
  </si>
  <si>
    <t>21 DE MARZO DEL 2017. Actividades: Se Realiza Inspección Para Verificar Reporte Por Parte Del Municipio De San Gabriel, Donde Nos Solicita La Falta De Presión En La Línea De Conducción En El Tramo Comprendido De La Caja De Válvula O Crucero ...</t>
  </si>
  <si>
    <t>HUMBERTO GONZALEZ VALDEZ</t>
  </si>
  <si>
    <t>SUPERVISOR DE PERFORACION</t>
  </si>
  <si>
    <t>10 de marzo 2017.- En coordinación con el Tgo. Rogelio Barragan Cervantes, Jefe de Servicio y Apoyo Operativo y del Ing. Pablo Alejandro Jimenez Bautista, Jefe de Planta Potabilizadora me traslade en compañía de Rogelio Barragán Cervantes en la camioneta JT 93 642 ...</t>
  </si>
  <si>
    <t>SUPERVISIÓN PERFORACIÓN POZO. CONVENIO NO. CEA-PERF-008/2016.</t>
  </si>
  <si>
    <t>15 MARZO 2017.- PONCITLÁN, AGUA CALIENTE. ACUDÍ EN COMPAÑÍA DEL ING. EDUARDO HUERTA OVIEDO, JEFE DE POZOS AL SITIO DE OBRA EN DONDE SE LLEVA A CABO LA PERFORACIÓN DE UN POZO PROFUNDO PARA AGUA POTABLE CON PERSONAL Y EQUIPO PROPIEDAD ...</t>
  </si>
  <si>
    <t>IGNACIO PONCE GUTIERREZ</t>
  </si>
  <si>
    <t>ILEANA MARCELA COTA CONTRERAS</t>
  </si>
  <si>
    <t>03/03/2017 6:00 Hrs.</t>
  </si>
  <si>
    <t>Zacoalco de Torres</t>
  </si>
  <si>
    <t>GDL - Zacoalco de Torres - GDL</t>
  </si>
  <si>
    <t>evento cultura del agua</t>
  </si>
  <si>
    <t>03 de marzo de 2017 Se visitó el municipio de Zacoalco de Torres, donde el Espacio de Cultura del Agua participó en la celebración del día Mundial del Agua. El evento se desarrolló en la Plaza prinicipal, iniciamos con honores a la ...</t>
  </si>
  <si>
    <t>evento de cultura del agua</t>
  </si>
  <si>
    <t>Evento Cultura del Agua dentro del marco del Dia de Cultura del Agua</t>
  </si>
  <si>
    <t>21/03/2017 17:00 Hrs.</t>
  </si>
  <si>
    <t>Evento de Cultura del Agua dentro del Marco del Día Mundial del Agua</t>
  </si>
  <si>
    <t>INES DEL CARMEN CHAVEZ LOPEZ</t>
  </si>
  <si>
    <t>Atengo</t>
  </si>
  <si>
    <t>GDL - Atengo - Casimiro Castillo - GDL</t>
  </si>
  <si>
    <t>Verificación de obra</t>
  </si>
  <si>
    <t>Miércoles 01 de marzo 2017 En el municipio de Atengo, Jalisco. Se realiza visita en la cabecera municipal en compañía de la encargada del departamento de Agua Potable, Se realiza recorrido para comprobar los trabajos ejecutados y se verifica que solo le ...</t>
  </si>
  <si>
    <t>GDL - Atengo - Casimiro Castillo - Villa Purificación - Zapotlanejo - GDL</t>
  </si>
  <si>
    <t>Verificación de Obra</t>
  </si>
  <si>
    <t>Lunes 06 de marzo 2017 En el municipio de Zapotlanejo, Jalisco. Se realiza visita al Ayuntamiento de Zapotlanejo, en compañía del Arq. Octavio Cabrera Reyes residente supervisor de la CEA para recoger Actas de entrega y recepción de Obra, Así mismo se ...</t>
  </si>
  <si>
    <t>GDL - Casimiro Castillo - Cuautitlán de García Barragán - Mezquitic - Tepatitlán de Morelos - GDL</t>
  </si>
  <si>
    <t>Lunes 13 y martes 14 de marzo 2017 Contrato: CEA-ZR-CI-069-2016 EN LAS LOCALIDADES: EL CHICO Y FRANCISCO Y MADERO, EL MUNICIPIO DE CASIMIRO CASTILLO. Se realizó la visita al sitio de los trabajos en compañía del Arquitecto Octavio Cabrera Reyes Residente supervisor ...</t>
  </si>
  <si>
    <t>GDL - Autlán de Navarro - Casimiro Castillo - Cihuatlán - GDL</t>
  </si>
  <si>
    <t>Verificacion de Obra Verificación de Obra</t>
  </si>
  <si>
    <t>Jueves 23, viernes 24 y sábado 25 de marzo 2017 Se realizó visita a la CFE div centro occidente zona Manzanillo para la entrega de solicitud de apoyo para ajuste de voltaje en carcamo de vombeo de la localidad de Telpitita, Villa Purificacioón. Se ...</t>
  </si>
  <si>
    <t>ISAAC FILIBERTO SANCHEZ</t>
  </si>
  <si>
    <t>GDL - Autlán de Navarro - Cihuatlán - GDL</t>
  </si>
  <si>
    <t>REUNION CON AUTORIDADES MUNICIPALES Y CON PERSONAL EN REUNIONES YA RPOGRAMADAS</t>
  </si>
  <si>
    <t>REUNION CON AUTORIDADES MUNICIPALES, EN DONDE SE TRATARON ASUNTOS RELACIONADOS CON SUS PRESTACIONES EN TODAS LAS DEPENDENCIAS DE GOBIERNO MUNICIPAL Y ESTATAL ADEMAS DE LA VISITA A LOS ORGANISMOS OPERADORES DE LOS MISMOS AYUNTAMIENTOS Y REUNIONES PÓSTERIORES CON EL PERSONAL ...</t>
  </si>
  <si>
    <t>15/02/2017 7:00 Hrs.</t>
  </si>
  <si>
    <t>GDL - Atenguillo - Talpa de Allende - GDL</t>
  </si>
  <si>
    <t>REUNION CON AUTORIDADES MUNICIPALES Y CON PERSONAL SINDICALIZADO</t>
  </si>
  <si>
    <t>REUNION CON AUTORIDADES MUNICIPALES Y CON PERSONAL EN DONDE SE MANTUVIERON REUNIONES CON AUTORIDADES MUNICIPALES LLEVANDOSE ACABO NEGOCIACIONES RESPECTO A LOS INCRMENTOS SALARIALES Y PRESTACIONES DE CONDICIONES GENERALES DE TRABAJO, EN LOS AYUNTAMIENTOS ASI COMO EN COMUNIDADES MAYORES, ADEMAS DE ...</t>
  </si>
  <si>
    <t>Colotlán</t>
  </si>
  <si>
    <t>GDL - Colotlán - Huejuquilla el Alto - GDL</t>
  </si>
  <si>
    <t>REUNION CON AUTORIDADES EN REUNIONES YA PROGRAMADAS Y CON PERSONAL</t>
  </si>
  <si>
    <t>REUNION CON AUTORIDADES MUNICIPALES, DE TODAS LAS DEPENDENCIAS MUNICIPALES EN DONDE SE TRATARON ASUNTOS RELACIONADOS CON LE PERSONAL ADEMAS DE LAS NEGOCIACIONES Y ACUERDOS RESPECTO A LOS INCREMENTOS SALARIALES, ADEMAS DE LA ENTREGA DE DOCUMENTOS EMITIDOS TANTO POR EL TRIBUNAL ...</t>
  </si>
  <si>
    <t>J GUADALUPE OCEGUEDA RAMIREZ</t>
  </si>
  <si>
    <t>PROYECTISTA</t>
  </si>
  <si>
    <t>07/03/2017 19:00 Hrs.</t>
  </si>
  <si>
    <t>REVISON DEL SISTEMA DE AGUA POTABLE Y CAPACITACION A PERSONAL DEL AYUNTAMIENTO PARA SU OPERACION EN LAS LOCALIDADES DE CORRAL FALSO Y EL MEZCAL, MUNICIPIO DE MAZAMITLA.</t>
  </si>
  <si>
    <t>En compañía del Lic. Martin Fernando Pelayo Valadez, Trabajador Social, EL Lic. Helios Alexander Santillán Valencia, Trabajador Social, ambos de La Comisión Estatal del Agua de Jalisco y autoridades de la cabecera municipal de Mazamitla, se acudió a las localidades ...</t>
  </si>
  <si>
    <t>J MARGARITO COVARRUBIAS COVARRUBIAS</t>
  </si>
  <si>
    <t>GDL - Chapala - Etzatlán - Jocotepec - Tuxcueca - GDL</t>
  </si>
  <si>
    <t>MANTENIMIENTO PREVENTIVO Y CORRECTIVO EN LA PLANTA DE CHAPALA Y SAN ANTONIO TLAYACAPAN MANTENIMIENTO PREVENTIVO Y CORRECTIVO EN LA PLANTA DE EL CHANTE MANTENIMIENTO PREVENTIVO Y CORRECTIVO EN LA PLANTA ...</t>
  </si>
  <si>
    <t>14-03-17 ETZATLAN Se apoyó a municipio a trasladar moto reductor de taller ala planta del municipio se instaló y se dejó para colocar su equipo. 15-03-17-JOCOTEPEC. Se instaló la pantalla de acrílico a la mescladora de polímero ...</t>
  </si>
  <si>
    <t>GDL - Chapala - Jocotepec - Tapalpa - Tizapán el Alto - Tuxcueca - GDL</t>
  </si>
  <si>
    <t>MANTENIMIENTO PREVENTIVO Y CORRECTIVO EN LA PLANTA DE SAN ANTONIO TLAYACAPAN MANTENIMIENTO PREVENTIVO Y CORRECTIVO EN LA PLANTA DE SAN ANTONIO TLAYACAPAN MANTENIMIENTO PREVENTIVO Y CORRECTIVO EN LA PLANTA DE ...</t>
  </si>
  <si>
    <t>28-03- 17- CHANTE Se revisaron las bombas del cárcamo de influente encontrando la 2 con el tornillo que sujeta el impulsor se encontraba capado y 1tornillo a la tapa del impulsor .y la3 se encontró con la chek dañada y ...</t>
  </si>
  <si>
    <t>J. JESUS LOPEZ JIMENEZ</t>
  </si>
  <si>
    <t>Ixtlahuacán del Río</t>
  </si>
  <si>
    <t>GDL - Ixtlahuacán del Río - Zacoalco de Torres - GDL</t>
  </si>
  <si>
    <t>REVISION DE OBRA LAS MORAS, MPIO. ZACOALCO DE TORRES verificacion de obra Ixtlahuacan del Rio</t>
  </si>
  <si>
    <t>MIERCOLES 01 DE MARZO.- SALIDA AL MUNICIPIO DE IXTLAHUACAN DEL RIO.- EN COMPAÑIA DE ARQ. LUIS HORNER VALENCIA, JEFE DE FORMULACION DE PROYECTOS DE LA CEA, PARA VERIFICAR PROYECTO PRIMERA ETAPA DE LA OBRA DE EQUIPAMIENTO DE POZO PROFUNDO, ...</t>
  </si>
  <si>
    <t>GDL - Ahualulco de Mercado - Ixtlahuacán del Río - Zacoalco de Torres - GDL</t>
  </si>
  <si>
    <t>ENTREGA DE OBRA EN LA LOCALIDAD DE LAS MORAS, MPIO. ZACOALCO DE TORRES, JALISCO. revision de obras ahualulco del mercado Salida a Ixtlahuacan del Rio y Ahualulco del Mercado.</t>
  </si>
  <si>
    <t>JUEVES 09 DE MARZO.- SALIDA AL MUNICIPIO DE ZACOALCO DE TORRES, PARA ENTREGA DE OBRA AL H. AYUNTAMIENTO DE LA OBRA DENOMINADA AMPLIACION Y REHABILITACION DEL SISTEMA DE AGUA POTABLE, EN LA LOCALIDAD DE LAS MORAS, MPIO. ZACOALCO DE TORRES, ...</t>
  </si>
  <si>
    <t>GDL - Ahualulco de Mercado - Mezquitic - GDL</t>
  </si>
  <si>
    <t>entrega de obra prog. 2015, mezquitic Revision de Obra en la localidad de Santa Cruz de Barcenas, mpio. A hualulco del Mrrcado. revision de obra mezquitic 2015. revision de obra santa cruz ...</t>
  </si>
  <si>
    <t>MIERCOLES 15 DE MARZO.- SALIDA AL MUNICIPIO DE MEZQUITIC, JALISCO, EN COMPAÑIA DE LA ING. INES DEL CARMEN CHAVEZ LOPEZ, PARA FIRMA DE ACTA AL MUNICIPIO DE LA OBRA AMPLIACION DE RED DE DISTRIBUCION SEGUNDA ETAPA EN LA CABECERA MUNICIPAL ...</t>
  </si>
  <si>
    <t>verificacion de obra Ahualulco del Mercado</t>
  </si>
  <si>
    <t>SALIDA AL MUNICIPIO DE AHUALULCO DEL MERCADO.- PARA VERIFICAR LA OBRA DENOMINADA AMPLIACION Y REHABILITACION DE RED DE DISTRIBUCION DE AGUA POTABLE EN LA LOCALIDAD DE SANTA CRUZ DE BARCENAS DE ESTE MUNICIPIO.</t>
  </si>
  <si>
    <t>JESUS FERNANDO ECHEVERRIA VAQUERO</t>
  </si>
  <si>
    <t>JEFE DE CUENCA SANTIAGO</t>
  </si>
  <si>
    <t>22/02/2017 9:00 Hrs.</t>
  </si>
  <si>
    <t>22/02/2017 17:00 Hrs.</t>
  </si>
  <si>
    <t>REUNIÓN CON LA DIRECCIÓN DE LA CONSERVACIÓN BIODIVERSIDAD DE LA SEMADET</t>
  </si>
  <si>
    <t>Se llevo a cabo la reunión con la Dirección de Conservación de la Biodiversidad de la Semadet y los usuarios del Polígono Estatal de Protección Hidrológica en la cual se comento acerca de los programas que maneja la secretaría Estatal ...</t>
  </si>
  <si>
    <t>JESUS PERALTA LAMAS</t>
  </si>
  <si>
    <t>OPERADOR DE VIDEO</t>
  </si>
  <si>
    <t>07/03/2017 13:00 Hrs.</t>
  </si>
  <si>
    <t>continuar videofilmacion de pozo profundo traslado y videofilmacion de pozo profundo video y apoyo en la rehabilitacion del pozo video y apoyo en la rehabilitacion del pozo y regreso GDL</t>
  </si>
  <si>
    <t>7 de marzo de 2017 Me traslade en la localidad de Tequesquitlan en sprinter para video filmación y apoyo en la rehabilitación de pozo. para empezar el retiro del equipo de bombeo sacando 10 tramos de 4” x6.34 m de largo y 2 tramos de 3.10 ...</t>
  </si>
  <si>
    <t>traslado y apoyo en el abasto de agua con camion pipa por cambio de equipo en SCI 29 traslado y cambio de mangueras y conectores a camiones pipa</t>
  </si>
  <si>
    <t>GDL - Bolaños - Cuautitlán de García Barragán - GDL</t>
  </si>
  <si>
    <t>traslado y videofilmacion de pozo profundo traslado y videofilmacion de pozo profundo control 31661 videofilmacion de pozo profundo control 31807 videofilmacion de pozo profundo y regreso a GDL</t>
  </si>
  <si>
    <t>28 de febrero 2017 Me traslade al municipio de bolaños en el vehículo jn 93666 para la videofilmacion del pozo 1 de la virgen 01 Marzo 2017 Continuar con la videofilmacion del pozo 1 la virgen con los siguientes resultados Ademe de 8” Inicio de ranura a 51 m ...</t>
  </si>
  <si>
    <t>JOAQUIN MARTIN GUZMAN</t>
  </si>
  <si>
    <t>SUPERVISOR DE MANTENIMIENTO EDIFICIOS</t>
  </si>
  <si>
    <t>01/03/2017 21:00 Hrs.</t>
  </si>
  <si>
    <t>REUNIÓN CON AUTORIDADES DE SEAPAL VALLARTA.</t>
  </si>
  <si>
    <t>- Se atendió en tiempo y forma - Para la comisión con oficio GSG/019/2017 F a Puerto Vallarta, Jalisco el día 01 de marzo del actual, en donde se solicitaron $500.00 en vales de gasolina adicionales a la recarga de combustible para la ...</t>
  </si>
  <si>
    <t>- No se pudo recabar la factura de hospedaje pero se autoriza su pago. - Se cumplió con el objetivo de la comisión - Se atendió en tiempo y forma - Se informa que se amplio la comisión por lo que ...</t>
  </si>
  <si>
    <t>JOAQUIN RAMIREZ PORTILLO</t>
  </si>
  <si>
    <t>AUXILIAR DE NOMINA</t>
  </si>
  <si>
    <t>GDL - La Barca - Jocotepec - Ocotlán - Tizapán el Alto - GDL</t>
  </si>
  <si>
    <t>RECABAR INFORMACION DE LOS RELOJES CHECADORESDE LAS PTARSDE LA ZONA LAGO, RECOGER RECIBOS DE NOMINA DEL MES DE ENERO Y DEJAR LOS DEL MES DE FEBRERO. RECABAR INFORMACION DE LOS ...</t>
  </si>
  <si>
    <t>SE RECABO INFORMACION DE LOS RELOJES CHECADORES DE LAS PTARS DE LA ZONA LAGO Y RIO, SE RECOGIERON RECIBOS DE NOMINA DEL MES DE ENERO Y SE DEJARON LOS DEL MES DE FEBRERO Y SE INSTALO NUEVO RELOJ CHECADOR EN ...</t>
  </si>
  <si>
    <t>JORGE FERNANDO MENCHACA FONSECA</t>
  </si>
  <si>
    <t>CONTINÚA PERFORACIÓN EXPLORATORIA EN 12 ¼”. CONVENIO NO. CEA-PERF-007/2016. TRASLADO A OFICINAS DE LA CEA EN FRANCIA. CONVENIO NO. CEA-PERF-007/2016. TRASLADO AL SITIO DE OBRA. CONVENIO NO. CEA-PERF-007/2016.</t>
  </si>
  <si>
    <t>JORGE HERNANDEZ RIVERA</t>
  </si>
  <si>
    <t>JARDINERO</t>
  </si>
  <si>
    <t>JOSE ADALBERTO OLIVAREZ CORNEJO</t>
  </si>
  <si>
    <t>AUXILIAR DE LABORATORIO</t>
  </si>
  <si>
    <t>27/02/2017 8:00 Hrs.</t>
  </si>
  <si>
    <t>10/03/2017 16:00 Hrs.</t>
  </si>
  <si>
    <t>GDL - Ixtlahuacán del Río - Jocotepec - Tlajomulco de Zúñiga - GDL</t>
  </si>
  <si>
    <t>Muestreo 24 horas en la PTAR Agua Prieta. Muestreo mensual de la laguna de Cajititlán. Salida a el laboratorio de jocotepec a llebar muestras, reactivos y recoger resultados. Seguimiento con el ...</t>
  </si>
  <si>
    <t>El dia 27/02/2017, realice el muestreo mensual en la laguna de Cajititlán, tomandose 5 muestras simples de ella, este muestreo se realiza ala para de la UdeG. El dia 06/03/2017, sali a el laboratorio de Jocotepec a entregar muestras, recoger material limpio y ...</t>
  </si>
  <si>
    <t>JOSE ANTONIO PEREZ MARTINEZ</t>
  </si>
  <si>
    <t>JEFE DE LO CONSULTIVO</t>
  </si>
  <si>
    <t>PRESENTAR CUMPLIMIENTO EJECUTORIO DE LA SENTENCIA DE JUICIO ORDINARIO02/2008 DEL JUZGADO 1° DE DTO EN MATERIA ADMVA</t>
  </si>
  <si>
    <t>SE PRESENTO EL CUMPLIMIENTO EJECUTORIO DE LA SENTENCIA DEL JUICIO ORDINARIO 02/2008 DEL JUZGADO 1° DE DTO EN MATERIA ADMVA.</t>
  </si>
  <si>
    <t>JOSE CALDERON PEREZ</t>
  </si>
  <si>
    <t>AUXILIAR ADMINISTRATIVO</t>
  </si>
  <si>
    <t>GDL - Autlán de Navarro - Casimiro Castillo - La Huerta - Unión de Tula - GDL</t>
  </si>
  <si>
    <t>Recabar datos para llenado de Cédula de Información Financiera, Comercial y Técnica 2016</t>
  </si>
  <si>
    <t>Acudimos el martes 7 de marzo al municipio de Autlán de Navarro para recabar la información, Financiera, Comercial y Técnica del año 2016, llegamos con la Tesorera de este lugar a la cual le informamos del motivo de nuestra visita, dando órdenes ...</t>
  </si>
  <si>
    <t>GDL - Ahualulco de Mercado - Jocotepec - Yahualica de González Gallo - GDL</t>
  </si>
  <si>
    <t>Recabar datos para llenado de Anexo II Recabar datos para llenado de Cédula de Información Financiera, Comercial y Técnica 2016</t>
  </si>
  <si>
    <t>Acudimos el martes 14 de marzo al municipio de Ahualulco de Mercado, llegamos con el Director de Agua Potable el C. José Luis Reyes Rosales nos ayudo a levantar los datos técnicos de agua potable, estuvimos pasando al Área de Tesorería ...</t>
  </si>
  <si>
    <t>24/03/2017 7:00 Hrs.</t>
  </si>
  <si>
    <t>GDL - Zapotlán el Grande - Tapalpa - GDL</t>
  </si>
  <si>
    <t>Recabar datos para llenado de Anexo II Tapalpa y Entrega de invitaciones</t>
  </si>
  <si>
    <t>El viernes 24 de marzo nos fuimos hacia el municipio de Tapalpa, donde llegamos con la Contadora del Organismo Operador la L.C.P. Dora Belén Salvador Damián, a quien le explicamos que el llenado del Anexo II que se había ...</t>
  </si>
  <si>
    <t>El Grullo</t>
  </si>
  <si>
    <t>GDL - El Grullo - Lagos de Moreno - Tecalitlán - Tequila - GDL</t>
  </si>
  <si>
    <t>Acudimos el martes 28 de febrero al municipio de Tecalitlán para recabar la información de la Cedula Financiera, Comercial y Técnica, estuvimos con la Encargada de Cobranza la C. Ma. Antonia Martínez García quien nos dio los ingresos y egresos de ...</t>
  </si>
  <si>
    <t>JOSE CARMEN SANCHEZ ESTRADA</t>
  </si>
  <si>
    <t>TECNICO EN MODELOS DE INFORMACION</t>
  </si>
  <si>
    <t>17/03/2017 7:00 Hrs.</t>
  </si>
  <si>
    <t>*Zacatecas</t>
  </si>
  <si>
    <t>GDL - San Juan de los Lagos - *Zacatecas - GDL</t>
  </si>
  <si>
    <t>Reunión de Trabajo del Grupo Especializado de Sequía del Consejo de Cuenca del Santiago en Zacatecas, Zacatecas</t>
  </si>
  <si>
    <t>José Carmen Sánchez Estrada Técnico en Modelos de Información Zacatecas, Zacatecas. A 17 de marzo de 2017 Se asistió a la reunión del Grupo Especializado de Trabajo (GET) de Sequía, Ordenamiento y Distribución que se realizó el jueves 17 de marzo del 2017, a ...</t>
  </si>
  <si>
    <t>21/02/2017 8:00 Hrs.</t>
  </si>
  <si>
    <t>21/02/2017 17:00 Hrs.</t>
  </si>
  <si>
    <t>GDL - Tuxcueca - GDL</t>
  </si>
  <si>
    <t>Recorrido en campo a descragar información meteorologica de estaciones automáticas del CEA al municipio del Salto y Tuxcueca</t>
  </si>
  <si>
    <t>José Carmen Sánchez Estrada Técnico en Modelos de Información Tuxcueca, Jalisco a 21 de febrero de 2017 Se realizo recorrido en campo a los municipios del Salto y de Tuxcueca para descargar la información meteorológica de las estaciones automáticas del CEA. Éste ...</t>
  </si>
  <si>
    <t>Asistencia a la Segunda Reunión del Grupo de GUEAC en el SAPAS de Silao a partir de las 10:45 Salida a la Ciudad de Silao, Guanajuato para asistir a la Segunda ...</t>
  </si>
  <si>
    <t>José Carmen Sánchez Estrada Técnico en Modelos de Información Silao, Guanajuato A 28 de marzo de 2017 Se asistió a la Segunda Reunión de Grupo de Uso eficiente del Agua en Ciudades (GUEAC) en compañía del Lic. Edgar Ornelas Ornelas Especialista en ...</t>
  </si>
  <si>
    <t>JOSE DE JESUS GONZALEZ SORIA</t>
  </si>
  <si>
    <t>AUDITOR JR</t>
  </si>
  <si>
    <t>06/03/2017 8:00 Hrs.</t>
  </si>
  <si>
    <t>GDL - El Arenal - Jilotlán de los Dolores - Pihuamo - San Martín Hidalgo - GDL</t>
  </si>
  <si>
    <t>Verificación de avance físico de la obra; Proyecto y construcción de planta potabilizadora para un gasto de 10 LPS. Verificación de avance físico de perforación de pozo profundo en El Arenal ...</t>
  </si>
  <si>
    <t>(06/Marzo) Se realizó visita de inspección a la obra: "Acciones de abastecimiento de agua potable en el municipio de Pihuamo; rehabilitación, sustitución de líneas de asbesto cemento de 2 1/2 y 4 pulgadas de diámetro del centro en la cabecera municipal de Pihuamo, ...</t>
  </si>
  <si>
    <t>16/03/2017 20:00 Hrs.</t>
  </si>
  <si>
    <t>Visita de obra de la Auditoría CI-036/2017-GAI, del contrato CEA-ZR-CI-061/2016, para la “Construcción de red de alcantarillado sanitario, incluye: descargas domiciliarias primer etapa.</t>
  </si>
  <si>
    <t>Se realizó visita de inspección a los trabajos: "Construcción de red de alcantarillado sanitario, incluye; Descargas domiciliarias primera etapa, en la localidad de San Pedro Valencia, municipio de Acatlán de Juárez, Jalisco", mediante el contrato CEA-ZR-CI-061-2016, adjudicado a la ...</t>
  </si>
  <si>
    <t>20/02/2017 8:00 Hrs.</t>
  </si>
  <si>
    <t>24/02/2017 20:00 Hrs.</t>
  </si>
  <si>
    <t>GDL - Acatlán de Juárez - Atotonilco el Alto - La Barca - Lagos de Moreno - Poncitlán - San Martín Hidalgo - Tepatitlán de Morelos - Tlajomulco de Zúñiga - Cañadas de Obregón - GDL</t>
  </si>
  <si>
    <t>Verificación de avance de obra de: Perforación de pozo profundo en Agua Caliente; Construcción de caseta; Proyecto y construcción de PTAR en Las Margaritas. Verificación de avance de obra: Construcción ...</t>
  </si>
  <si>
    <t>20-feb-2017 Visita de avance físico a la obra: “Proyecto y construcción de planta de tratamiento de aguas residuales para un gasto de 5 LPS, en la localidad de Margaritas, municipio de Atotonilco el Alto, Jalisco”, del contrato No. CEA-ZR-CI-057-2016, a ...</t>
  </si>
  <si>
    <t>JOSE IVAN GONZALEZ REYNOSO</t>
  </si>
  <si>
    <t>SUPERVISOR DE MONITOREO Y EFICIENCIA OPERATIVA</t>
  </si>
  <si>
    <t>RECOGER SELLOS EN FACTURAS DE COMPORAS Y/O SERVICIOS REALIZADOS EN PTAR´S DE: SAN LUIS, JOCOTEPEC, EL CHANTE, SAN ANTONIO, IXTLAHUACÁN Y ATEQUIZA</t>
  </si>
  <si>
    <t>24 MAR 17 RECOGER SELLOS EN FACTURAS DE COMPORAS Y/O SERVICIOS REALIZADOS EN PTAR´S DE: SAN LUIS, JOCOTEPEC, EL CHANTE, SAN ANTONIO, IXTLAHUACÁN Y ATEQUIZA</t>
  </si>
  <si>
    <t>30/03/2017 18:00 Hrs.</t>
  </si>
  <si>
    <t>GDL - Chapala - Jocotepec - Ocotlán - GDL</t>
  </si>
  <si>
    <t>ENTREGA E INSTALACIÓN DE EQUIPOS DE COMPUTO EN LAS PTAR´S DE: ATEQUIZA, OCOTLÁN, JAMAY Y LA BARCA ENTREGA E INSTALACIÓN DE EQUIPOS DE COMPUTO EN LAS PTAR´S DE: ...</t>
  </si>
  <si>
    <t>28 MAR 17 ENTREGA E INSTALACIÓN DE EQUIPOS DE COMPUTO EN LAS PTAR´S DE: ATEQUIZA, OCOTLÁN, JAMAY Y LA BARCA 29 MAR 17 ENTREGA E INSTALACIÓN DE EQUIPOS DE COMPUTO EN LAS PTAR´S DE: JOCOTEPEC, SAN LUIS SOYATLÁN, TUXCUECA, TIZAPÁN EL ALTO ...</t>
  </si>
  <si>
    <t>JOSE JAUREGUI NUÑO</t>
  </si>
  <si>
    <t>JOSE JUAN CHAVEZ DIAZ</t>
  </si>
  <si>
    <t>AYUDANTE DE DESAZOLVE</t>
  </si>
  <si>
    <t>Continuar limpieza de fosa séptica Nuevo poblado Temacapulín, y regreso a GDL Oficio DCS/050/2017. Of. Deleg.DG-598/2016</t>
  </si>
  <si>
    <t>Se canceló la comisión por descompostura de Camión Vactor. Se regresa el total de Viáticos.</t>
  </si>
  <si>
    <t>CONTINUAR RETIRO DE EQUIPO DE BOMBEO CONTROL 31807 CONTINUAR RETIRO DE EQUIPO DE BOMBEO CONTROL 31807 Y REGRESO A GDL TRASLADO Y RETIRO DE EQUIPO DE BOMBEO CONTROL 31807</t>
  </si>
  <si>
    <t>28 FEBRERO 2017 TRASLADO AL MUNICIPIO DE CUAUTITLÁN, JALISCO PARA RETIRO E INSTALACION DE EQUIPO DE BOMBEO EN PICK UP CONDUCIDA POR ALFONSO ESPINOZA 01 MARZO 2017 TRASLADO A LA LOCALIDAD DE TEQUESQUITLAN AL POZO 1 ACONDICIONÓ GRUA Y SE PROCEDIO A RETIRAR EQUIPO DE ...</t>
  </si>
  <si>
    <t>JOSE LUIS PLATA MEJIA</t>
  </si>
  <si>
    <t>JOSE MA LUNA ARELLANO</t>
  </si>
  <si>
    <t>JEFE DE INGENIERIA FINANCIERA</t>
  </si>
  <si>
    <t>SEXAGESIMA NOVENA sesión del comité técnico del Fideicomiso en Oficinas Banco INVEX Cd. de México.</t>
  </si>
  <si>
    <t>JOSE MADRIGAL GONZALEZ</t>
  </si>
  <si>
    <t>OPERADOR GENERAL DE PLANTA</t>
  </si>
  <si>
    <t>GDL - La Barca - Chapala - Ixtlahuacán de los Membrillos - Jamay - Juanacatlán - Ocotlán - GDL</t>
  </si>
  <si>
    <t>VISITA TÉCNICA PARA EVALUACIÓN DE LOS PROCESOS DE TRATAMIENTO Y DE LA INFRAESTRUCTURA DE LA PTAR´S DE: ATEQUIZA E IXTLAHUACÁN DE LOS MEMBRILLOS VISITA TÉCNICA PARA EVALUACIÓN DE LOS ...</t>
  </si>
  <si>
    <t>REPORTE SEMANAL 07 de marzo 2017 • Ptar de Chapala. -Visita para la atención de vista externa, a la empresa ecncon la finalidad de realizar recorrido por las instalaciones y puedan proponer una alternativa para cotización de equipos de medición de Oxigeno disuelto ...</t>
  </si>
  <si>
    <t>VISITA TÉCNICA PARA EL APOYO DE ATENCIÓN DE VISITA ESCOLAR 45 ALUMNOS DE NIVEL BACHILLERATO VISITA TÉCNICA PARA EVALIUACIÓN DE LOS PROCESOS DE TRATAMIENTO Y DE LA NFRAESTRUCTURA DE LAS PLANTAS ...</t>
  </si>
  <si>
    <t>REPORTE SEMANAL 14 de marzo 2017 • Ptar de Ixtlahuacán los Membrillos. -Visita técnica para evaluación de proceso y de la infraestructura, así como del equipo electromecánico, se manda muestra de lodos para su análisis al microscopio con la finalidad de observar la ...</t>
  </si>
  <si>
    <t>GDL - La Barca - Chapala - Ixtlahuacán de los Membrillos - Jamay - Juanacatlán - Ocotlán - El Salto - GDL</t>
  </si>
  <si>
    <t>VISITA TÉCNICA PARA EVALUACIÓN DE LOS PROCESOS DE TRATAMIENTO, Y DE LA INFRAESRUCTURA DE LAS PTAR´S DE IXTLAHUACÁN DE LOS MEMBRILLOS Y JUANACATLÁN VISITA TÉCNICA PARA EVALUACIÓN DE LOS ...</t>
  </si>
  <si>
    <t>REPORTE SEMANAL 28 de febrero 2017 • Ptar de Ixtlahuacán los Membrillos. -Visita técnica para evaluación de proceso y de la infraestructura, así como del equipo electromecánico, se están realizando pruebas para el tirado de lodos con la emulsión de polímero para depositar ...</t>
  </si>
  <si>
    <t>JOSE MARIO RODRIGUEZ AZPEITIA</t>
  </si>
  <si>
    <t>OPERADOR DE PIPA</t>
  </si>
  <si>
    <t>TRASLADO DE LODO LÍQUIDO PARA SU DIGESTIÓN DE LA PTAR DE IXTLAHUACÁN DE LOS MEMBRILLOS A LAS PTAR´S DE CHAPALA Y SAN ANTONIO TLAYCAPAN</t>
  </si>
  <si>
    <t>15 MAR 17 TRASLADO DE LODO LÍQUIDO PARA SU DIGESTIÓN DE LA PTAR DE IXTLAHUACÁN DE LOS MEMBRILLOS A LAS PTAR´S DE CHAPALA Y SAN ANTONIO TLAYCAPAN 17 MAR 17 TRASLADO DE LODO LÍQUIDO PARA SU DIGESTIÓN DE LA PTAR DE IXTLAHUACÁN DE ...</t>
  </si>
  <si>
    <t>RETIRO DE LODO DESHIDRATADAO DE FILTRO BANDA DE LA PTAR DE CHAPALA PARA SU DISPOSICIÓN FINAL EN PARCELAS AGRÍCOLAS.</t>
  </si>
  <si>
    <t>16 MAR 17 RETIRO DE LODO DESHIDRATADAO DE FILTRO BANDA DE LA PTAR DE CHAPALA PARA SU DISPOSICIÓN FINAL EN PARCELAS AGRÍCOLAS. POR AJUSTES EN EL PROGRAMA ORIGINAL DE ACTIVIDADES SE DEVUELVEN $ 790.00 EN VALES DE COMBUSTIBLE.</t>
  </si>
  <si>
    <t>APOYO A BRIGADA DE MANTENIMIENTO CON CAMION GRUA EN LA PLANTA DE IXTLAHUACAN DE LOS MENBRILLOS Y EL SALTO APOYO A BRIGADA DE MANTENIMIENTO CON CAMION GRUA EN JAMAY SANTA ...</t>
  </si>
  <si>
    <t>JOSE MARTIN ACEVEDO MONTEON</t>
  </si>
  <si>
    <t>ANALISTA DE SANCIONES</t>
  </si>
  <si>
    <t>Dia Mundial del Agua Evento de Cultura del Agua</t>
  </si>
  <si>
    <t>03 de marzo de 2017 Se visitó el municipio de Zacoalco de Torres, donde el Espacio de Cultura del Agua participó en la celebración del día Mundial del Agua. El evento se desarrolló en la Plaza principal, iniciamos con honores a la ...</t>
  </si>
  <si>
    <t>ia Mundial del Agua Evento de Cultura del Agua</t>
  </si>
  <si>
    <t>07/03/2017 6:00 Hrs.</t>
  </si>
  <si>
    <t>07/03/2017 17:00 Hrs.</t>
  </si>
  <si>
    <t>Dia Mundial del Agua Evento de Cultura del agua Guachinango</t>
  </si>
  <si>
    <t>16/03/2017 6:00 Hrs.</t>
  </si>
  <si>
    <t>Dia Mundial del agua Evento de Cultura del Agua Tala</t>
  </si>
  <si>
    <t>Dia Mundial del agua Evento de Cultura del Agua Lagos de Moreno</t>
  </si>
  <si>
    <t>Dia Mundial del agua Evento de Cultura del Agua Chapala</t>
  </si>
  <si>
    <t>Dia Mundial del Agua Evento de Cultura del agua Ocotlan</t>
  </si>
  <si>
    <t>Dia Mundial del Agua Evento de Cultura de Agua Arandas</t>
  </si>
  <si>
    <t>Dia Mundial del Agua evento de Cultura del Agua Dia Mundial del Agua evento de Cultura del Agua</t>
  </si>
  <si>
    <t>JOSE MARTIN RAMIREZ ESTRADA</t>
  </si>
  <si>
    <t>01/03/2017 20:00 Hrs.</t>
  </si>
  <si>
    <t>Realizar labores de levantamiento de resguardos en PTAR</t>
  </si>
  <si>
    <t>- Se cumplió con el objetivo de la comisión - Se atendió en tiempo y forma la solicitud en PTARS</t>
  </si>
  <si>
    <t>07/03/2017 20:00 Hrs.</t>
  </si>
  <si>
    <t>Realizar labores de levantamiento de resguardos en PTARS</t>
  </si>
  <si>
    <t>- Se cumplió con el objetivo de la comisión - Se atendió en tiempo y forma</t>
  </si>
  <si>
    <t>- Por causas ajenas, se cambio la comisión para el día 10 de marzo, misma que fue autorizada por el Lic. Salas. - Se cumplió con el objetivo de la comisión - Se atendió en tiempo y forma</t>
  </si>
  <si>
    <t>22/03/2017 20:00 Hrs.</t>
  </si>
  <si>
    <t>Realizar levantamiento de resguardos en PTARS</t>
  </si>
  <si>
    <t>JOSE NAPOLEON PEREZ CHAVEZ</t>
  </si>
  <si>
    <t>03/03/2017 16:00 Hrs.</t>
  </si>
  <si>
    <t>ENTREGAR NOMINA DE FEBRERO, RECOGER LA DE ENERO Y RECABAR INFORMACION DE LOS RELOJES CHECADORES DE LA ZONA LAGO ENTREGAR NOMINA DE FEBRERO, RECOGER LA DE ENERO Y RECABAR INFORMACION ...</t>
  </si>
  <si>
    <t>EL DIA JUEVES 02 DE MARZO DE 2017 SE VISITARON LAS PLANTAS DE TRATAMIENTO DE AGUAS RESIDUALES DE LA ZONA LAGO: *VILLA EMILIANO ZAPATA. *TIZAPAN EL ALTO. *TUXCUECA. *SAN LUIS SOYATLAN. *JOCOTEPEC. *EL CHANTE. *SAN JUAN COSALA. *SAN ANTONIO TLAYACAPAN. *CHAPALA. *SAN ...</t>
  </si>
  <si>
    <t>JOSE REFUGIO MARTINEZ HERNANDEZ</t>
  </si>
  <si>
    <t>ARCHIVISTA A</t>
  </si>
  <si>
    <t>GDL - Cocula - Colotlán - GDL</t>
  </si>
  <si>
    <t>ACOMPAÑAR AL PRESIDENTE Y SECRETARIO GENERAL EN LAS REUNIONES PROGRAMADAS</t>
  </si>
  <si>
    <t>JOSE ROBERTO CARRILLO SANCHEZ</t>
  </si>
  <si>
    <t>reunión con autoridades municipales para entrega de actas de la obra de agua zarca reunión con el comite y autoridades municipales de la localidad de Margaritas</t>
  </si>
  <si>
    <t>Asamblea de Informe Final e integración comite para la sotenibilidad, apango y ojo de agua Convocatoria para asamblea de Informe Final e integración comite para la sotenibilidad, apango y ojo ...</t>
  </si>
  <si>
    <t>JOSE SAUL AYALA CARVAJAL</t>
  </si>
  <si>
    <t>JEFE DE CONSOLIDACION FINANCIERA DE LOS SERVICIOS</t>
  </si>
  <si>
    <t>24/02/2017 10:00 Hrs.</t>
  </si>
  <si>
    <t>24/02/2017 18:00 Hrs.</t>
  </si>
  <si>
    <t>GDL - San Miguel el Alto - GDL</t>
  </si>
  <si>
    <t>SESION DE CONSEJO DE ADMINSITRACION</t>
  </si>
  <si>
    <t>El viernes 24 de febrero asistí a la Sesión del Consejo de Administración del Organismo Operador de agua del municipio de San Miguel El Alto Jalisco., a efectos discutir los puntos del orden del día que se propusieron. Dentro de los ...</t>
  </si>
  <si>
    <t>JOSE SEBASTIAN MARQUEZ CARLOS</t>
  </si>
  <si>
    <t>24/02/2017 9:00 Hrs.</t>
  </si>
  <si>
    <t>24/02/2017 21:00 Hrs.</t>
  </si>
  <si>
    <t>levantamiento topografico de terreno para PTAR (tercera alternativa) y Reunion con ejidatarios</t>
  </si>
  <si>
    <t>EN COMAÑIA DEL ING. TOPOGRAFO FRANCISCO JAVIER GUERRERO URIBE, DE DEL DELAGADO DE LA LOCALIDAD EL CUAL NOS INDICO EL LUGAR (CUARTO) PARA LA PLANTA DE TRATAMIENTO DE AGUAS RESIDUALES,SE REALIZO EL LEVANTAMIENTO TOPOGRAFICO, LIGANDOLO CON EL ANTERIOR, Y ...</t>
  </si>
  <si>
    <t>Diagnostico del sistema de agua potable en la delegadion de Morelos y asesorar a personal del municipio para la recopilaxcion de informacion tecnica</t>
  </si>
  <si>
    <t>Se acudió a la localidad de Tomatlan, en donde nos reunimos con el Ing Pedro Piña director del obras publicas y con el ing. Luis Guillermo Méndez el cual esta realizando el proyecto del agua potable de José María Morelos, ...</t>
  </si>
  <si>
    <t>JOSE VENEGAS LUMBRERAS</t>
  </si>
  <si>
    <t>OPERADOR A</t>
  </si>
  <si>
    <t>SE REALIZA MANTENIMIENTO CORRECTIVO Y PREVENTIVO EN PTARS DE JAMAY Y JUANACATLAN SE REALIZA MANTENIMIENTO CORRECTIVO Y PREVENTIVO EN PTARS DE LA BARCA SE REALIZA MANTENIMIENTO CORRECTIVO Y PREVENTIVO EN ...</t>
  </si>
  <si>
    <t>Actividades realizadas por jose Venegas l. de acuerdo al numero de oficio GPT/C-100/2017 del dia 01 de marzo de 2017 al 10 de marzo de 2017 01 de marzo de 2017 PTAR LA BARCA se recoje vehiculo oficial para seguir con comisión. PTAR SAN NICOLAS ...</t>
  </si>
  <si>
    <t>REALIZACION DE MANTENIMIENTO CORRECTIVO Y PREVENTIVO EN PTARS DE JAMAY REALIZACION DE MANTENIMIENTO CORRECTIVO Y PREVENTIVO EN PTARS DE LA BARCA E IXTLAHUACAN DE LOS MEMBRILLOS REALIZACION DE MANTENIMIENTO CORRECTIVO ...</t>
  </si>
  <si>
    <t>ACTIVIDADES REALIZADAS POR JOSE VENEGAS LUMBRERAS DE LOS DÍAS DESDE EL 14-03-17 HASTA EL DÍA 24-03-17 14-MARZO-2017. En planta San Nicolás de Ibarra se habilita funcionamiento de bombas de sistema de riego ya que ambas presentaban corto circuito ...</t>
  </si>
  <si>
    <t>JOSE VILLALOBOS NUÑO</t>
  </si>
  <si>
    <t>27/02/2017 13:00 Hrs.</t>
  </si>
  <si>
    <t>JOSUE FELIPE RODRIGUEZ RODRIGUEZ</t>
  </si>
  <si>
    <t>GDL - Chapala - Jocotepec - Tuxcueca - GDL</t>
  </si>
  <si>
    <t>MANTENIMIENTO PREVENTIVO Y CORRECTIVO DE LAS PTR´S CHANTEPEC MANTENIMIENTO PREVENTIVO Y CORRECTIVO DE LAS PTR´S JOCOTEC Y TUXCUECA MANTENIMIENTO PREVENTIVO Y CORRECTIVO EN LAS PTR´S´DE CHAPALA ...</t>
  </si>
  <si>
    <t>15/03/2017 JOCOTEPEC SE INSTALO LA PANTALLA DE ACRILICO DE LA MEZCLADORA DE POLIMERO DEL FILTRO BANDA SAN ANTONIO TLAYACAPAN SE CAMBIO MANGUERA HIBRAULICA AL FILTRO BANDA PERO SE LE VIERON OTRAS DOS DETERIORADAS POR LO QUE SE LLEVAN DE MUESTRA PARA ...</t>
  </si>
  <si>
    <t>REALIZACIOON DE MANTENIMIENTO CORRECTIVO Y PREVENTIVO EN PTAR DE CHANTE REALIZACIOON DE MANTENIMIENTO CORRECTIVO Y PREVENTIVO EN PTAR DE SAN ANTONIO TLAYACAPAN REALIZACIOON DE MANTENIMIENTO CORRECTIVO Y PREVENTIVO EN PTAR ...</t>
  </si>
  <si>
    <t>28/03/2017 CHANTE REVISION A BOMBA DEL INFLUENTE LA Nº2 TENIA TONILLOS CAPADOS DE LA CARCAZA Y OTRO FALTABA LA TAPA DEL IMPULSOR, LA Nº3 TIENE DETERIORADA LA VALVULA CHECK SE LLEVA A TALLER PARA MANTENIMIENTO, SE LLEVA BOMBA MCA GOUDS PARA ...</t>
  </si>
  <si>
    <t>JUAN ANTONIO CELIS RIVERA</t>
  </si>
  <si>
    <t>AUXILIAR DE INFORMACION Y ESTADISTICAS</t>
  </si>
  <si>
    <t>GDL - Colotlán - GDL</t>
  </si>
  <si>
    <t>ACOMPAÑAR AL PRESIDENTE Y SEXCRETARIO GENERAL EN REUNIONES YA PROGRAMADAS</t>
  </si>
  <si>
    <t>JUAN CARLOS PIÑA RODRIGUEZ</t>
  </si>
  <si>
    <t>JUAN GONZALEZ MEDINA</t>
  </si>
  <si>
    <t>VELADOR INTENDENTE</t>
  </si>
  <si>
    <t>APOYA EN LOGISTICA DEL EVENTO DEL DIA MUNDIAL DEL AGUA EN CHAPALA</t>
  </si>
  <si>
    <t>JUAN RAMON DORADO RAMOS</t>
  </si>
  <si>
    <t>GEOLOGO</t>
  </si>
  <si>
    <t>JULIAN GABRIEL LAMADRID MONJARAS</t>
  </si>
  <si>
    <t>20/02/2017 12:00 Hrs.</t>
  </si>
  <si>
    <t>La Huerta</t>
  </si>
  <si>
    <t>GDL - La Huerta - GDL</t>
  </si>
  <si>
    <t>CONTINUAR LIMPIEZA DE LINEAS DE DRENAJE Y POZOS DE VISITA CONTROL 31685 CONTINUAR LIMPIEZA DE LINEAS DE DRENAJE Y POZOS DE VISITA CONTROL 31685 Y REGRESO A GDL TRASLADO Y CONTINUAR LIMPIEZA ...</t>
  </si>
  <si>
    <t>20 FEBRERO 2017 TRASLADO AL MUNICIPIO DE LA HUERTA, JALISCO EN CAMION VACTOR PARA LA LIMPIEZA DE LINEAS DE DRENAJE Y POZOS DE VISITA. 21 FEBRERO 2017 SE TRABAJÓ EN LAS CALLES 5 DE SEPTIEMBRE, OTILIO MONTAÑO, GRACIANO SÁNCHEZ, LÓPEZ MATEOS, LAZARO CARDENAS Y PAULINO ...</t>
  </si>
  <si>
    <t>KARLA ALEJANDRA SALAS JIMENEZ</t>
  </si>
  <si>
    <t>COORDINADOR DE REGISTRO ESTATAL</t>
  </si>
  <si>
    <t>Evento de Cultura del Agua en el marco del día Mundial del Agua</t>
  </si>
  <si>
    <t>23/03/2017 17:00 Hrs.</t>
  </si>
  <si>
    <t>Evento de Cultura del Agua en el marco del día mundial del Agua</t>
  </si>
  <si>
    <t>Evento de Cultura del Agua en el marco del día muindial del agua</t>
  </si>
  <si>
    <t>LORENZO VIDAL ROBLES ENCARNACION</t>
  </si>
  <si>
    <t>Magdalena</t>
  </si>
  <si>
    <t>GDL - Ahualulco de Mercado - Jilotlán de los Dolores - Magdalena - Mascota - Ocotlán - Poncitlán - Tecolotlán - San Gabriel - Zacoalco de Torres - Zapotiltic - GDL</t>
  </si>
  <si>
    <t>Verificación de obras en la cabecera municipal de Jilotlan de Los Dolores y en la comunidad de Las Moras del mpio. de Zacoalco de Torres. Verificación de obras en la ...</t>
  </si>
  <si>
    <t>1).- (08/Marzo) CONSTRUCCION DE COLECTOR SANITARIO EN LA CABECERA MUNICIPAL DE EJUTLA, Se realiza visita preventiva para verificar el funcionamiento y el estado actual de la obra ya que está próximo el plazo de vencimiento de la garantía, por lo ...</t>
  </si>
  <si>
    <t>Visita de obra de la Auditoría CI-036/2017_GAI, del contrato CEA-ZR-CI-061/2017, para la Construcción de red de alcantarillado sanitario, incluye: descargas domiciliarias primera etapa</t>
  </si>
  <si>
    <t>24/02/2017 19:00 Hrs.</t>
  </si>
  <si>
    <t>GDL - Ahualulco de Mercado - Autlán de Navarro - Casimiro Castillo - Cocula - Magdalena - Puerto Vallarta - Villa Purificación - Teuchitlán - Tomatlán - San Gabriel - Zacoalco de Torres - GDL</t>
  </si>
  <si>
    <t>Verificación de obras en la comunidad de El Chico (El Naranjal) del mpio de Casimiro Castillo. Verificación de obras en la comunidad de Las Moras mpio de Zacoalco y en ...</t>
  </si>
  <si>
    <t>1) Obra: CONSTRUCCIÓN DEL COLECTOR LAS JUNTAS DEL KM 0+884.45 AL 1+414.65 DE 72 DE DIAMETRO” La obra continúa interrumpida, la excavación para el pozo comprendido en el cruce con las calles Nardo y Margarita está abierto en un área aproximada de 100m2 conteniendo ...</t>
  </si>
  <si>
    <t>LUIS ACEVES MARTINEZ</t>
  </si>
  <si>
    <t>DIRECTOR DE OPERACION DE PTAR'S</t>
  </si>
  <si>
    <t>01/03/2017 10:00 Hrs.</t>
  </si>
  <si>
    <t>REVISION EL PROYECTO DE REHABILITACION DEL SISTEMA DE COLECTOR Y PTAR DE TAPALPA</t>
  </si>
  <si>
    <t>En atención a los acuerdos establecidos en la reunión de trabajo entre el C. Presidente Municipal de Tapalpa y el Director General de esta CEA, de acudir en coordinación con el Director de Apoyo a Municipios con el fin de ...</t>
  </si>
  <si>
    <t>REVISIÓN DE PTAR DEL PARQUE INDUSTRIAL DE COCULA</t>
  </si>
  <si>
    <t>IR CON EL PRESIDENTE MUNICIPAL PARA VER PROBLEMA DE CONTAMINACION DE LA LAGUNA QUE SE ENCUENTRA EN EL MPIO. DE TECALITLAN,</t>
  </si>
  <si>
    <t>En atención a las instrucciones del Director General de esta CEA, de acudir en coordinación con el Municipio de Tecalitlán y personal de la Secretaría de la Defensa Nacional (SEDENA) para revisar dos presas que se localizan en el interior ...</t>
  </si>
  <si>
    <t>REVISION DE LA INFRAESTRUCTURA DE AGUA POTABLE, ALCANTARILLADO Y SANEAMIENTO DEL PARQUE INDUSTRIAL POR PARTE DEL CEPI A LA INSTITUCION DEL MPIO. DE LAGOS DE MORENO</t>
  </si>
  <si>
    <t>Se acudió a petición del Consejo Estatal de Promoción Económica (CEPE) al Parque Industrial Colinas de Lagos, ubicado en el kilómetro 3.5 de la carretera federal 80 Lagos de Moreno-San Luis Potosí, con el fin de acompañarlos en la revisión del equipamiento ...</t>
  </si>
  <si>
    <t>16/03/2017 11:00 Hrs.</t>
  </si>
  <si>
    <t>REÚNION QUE SE REALIZARA EN EL AULA DE CAPACITACION DE LA PTAR DE CHAPALA CON PERSONAL DEL H. AYTO. DE JOCOTEPEC</t>
  </si>
  <si>
    <t>En atención a la solicitud telefónica del H. Ayuntamiento de Jocotepec se acudió al aula de capacitación de la PTAR de Chapala para dar seguimiento a los avances en la redacción del convenio para pago por tratamiento de las descargas ...</t>
  </si>
  <si>
    <t>LUIS ALBERTO RODRIGUEZ MACIAS</t>
  </si>
  <si>
    <t>Evento de celebración dentro del Marco del Día Mundial del Agua</t>
  </si>
  <si>
    <t>Se visitó el municipio de Degollado, donde el Espacio de Cultura del Agua participó en la celebración del día Mundial del Agua, en la plaza principal. Iniciamos con honores a la bandera y los discursos de las autoridades presentes. Los ...</t>
  </si>
  <si>
    <t>Dia Mundial del Agua Evento de Cultura del Agua Guachinango</t>
  </si>
  <si>
    <t>20/03/2017 11:00 Hrs.</t>
  </si>
  <si>
    <t>Se cumplió con la comisión al municipio de Puerto Vallarta, Jalisco, donde esta Gerencia participó en la Semana del Día Mundial del Agua con el lema “aguas Residuales” 2017. Las actividades se desarrollaron en el Parque Lineal “El Pitillal”, donde se ...</t>
  </si>
  <si>
    <t>Se visitó el municipio de Ocotlán, donde el Espacio de Cultura del Agua participó en la celebración del día Mundial del Agua, en la Plaza principal. Iniciamos con los discursos de las autoridades presentes, sumando el juramento de “Guardianes del ...</t>
  </si>
  <si>
    <t>LUIS FERNANDO HORNER VALENCIA</t>
  </si>
  <si>
    <t>JEFE DE FORMULACION DE ESTUDIOS Y PROYECTOS</t>
  </si>
  <si>
    <t>GDL - Ixtlahuacán del Río - GDL</t>
  </si>
  <si>
    <t>Capacitación de operación de sistema de agua potable a personal del Ayuntamiento</t>
  </si>
  <si>
    <t>Se realizó recorrido de obra con personal del Ayuntamiento a efectos de verificar las condiciones de operación del sistema de abastecimiento. se encontraron deficiencias en las condiciones de operación, se dejaron instrucciones a personal del Ayuntamiento a efectos de realizar ...</t>
  </si>
  <si>
    <t>14/03/2017 11:00 Hrs.</t>
  </si>
  <si>
    <t>Recorrido de obra para reparaciones requeridas a empresa inoblack</t>
  </si>
  <si>
    <t>Se realizó recorrido de obra y se giraron instrucciones a la empresa inoblack para las reparaciones requeridas en el tramo de la línea que alimenta a la localidad de El Ancón desde el tanque ubicado en la localidad de El ...</t>
  </si>
  <si>
    <t>LUIS FRANCISCO AGUIRRE NIEVES</t>
  </si>
  <si>
    <t>AUXILIAR TECNICO DE CULTURA AMBIENTAL</t>
  </si>
  <si>
    <t>Acudir a dar continuidad a los trabajos y recorridos para la conformación del plan de trabajo para el saneamiento de la Laguna de Zapotlán atender invitación del INAPESCA al Analisis ...</t>
  </si>
  <si>
    <t>Día 02-03-2017 se atendió invitación de INAPESCA en Zapotlán quienes buscan crear el Plan de Manejo Pesquero, mencionaron los miembros de la institución que fue atraída por la acciones y el trabajo que están ejecutando al coordinarse las instituciones ...</t>
  </si>
  <si>
    <t>10/03/2017 8:00 Hrs.</t>
  </si>
  <si>
    <t>10/03/2017 19:00 Hrs.</t>
  </si>
  <si>
    <t>Zapotlán el Grande Sin Hospedaje Asistir a reunión del Comite de Cuenca de la Laguna de Zapotlán</t>
  </si>
  <si>
    <t>Se acudió a las instalaciones de UDG-CUSUR para la XV Sesión del Comité de Cuenca de la Laguna de Zapotlán , Órgano Auxiliar del Consejo de Cuenca Lerma Chapala. La CEA expuso la calidad del agua de la Laguna así como ...</t>
  </si>
  <si>
    <t>21/03/2017 8:00 Hrs.</t>
  </si>
  <si>
    <t>Acudir al parque de la Cristiania para ultimar detalles relacionados con el evento Día Mundial del Agua 2017 Apoyar en la organizacion logistica del 5to. Foro Academico del Agua 2017, sede Universidad ...</t>
  </si>
  <si>
    <t>El martes 21 acudimos por Chapala para planear la logística del día mundial del agua con la presencia del señor gobernador Aristóteles Sandoval, así como llevar algunos árboles que se regalarían en el evento; junto con la directora de comunicación de ...</t>
  </si>
  <si>
    <t>LUIS GUADALUPE FLORES ALONSO</t>
  </si>
  <si>
    <t>GDL - Autlán de Navarro - Poncitlán - El Salto - Villa Corona - GDL</t>
  </si>
  <si>
    <t>Continuar abastecimiento de agua con camión pipa ( Oficio No. 51/02/2017), Of. Deleg. DG-598/2016 Continuar abastecimiento de agua con camión pipa y regreso a GDL.( Oficio No. 51/02/2017), Of. Deleg. DG-598/2016 Traslado al ...</t>
  </si>
  <si>
    <t>20 DE FEBRERO 2017- TRASLADO EN CAMIONETA OPERADA POR EL C. GERARDO SANCHEZ ESPINOZA AL MUNICIPIO DE PONCITLAN JALISCO A RECOGER EL CAMIÓN PIPA PLACAS JN 75374 PARA TRASLADARME Y APOYAR CON EL ABASTECIMIENTO DE AGUA POTABLEA AL MUNICIPIO DE AUTLAN DE ...</t>
  </si>
  <si>
    <t>LUIS ROBERTO CERVANTES RAMIREZ</t>
  </si>
  <si>
    <t>GDL - Chapala - Jocotepec - Tizapán el Alto - Tuxcueca - GDL</t>
  </si>
  <si>
    <t>-APOYO A LA EMPRESA CENTURY PARA LA INSTALACION DEL SOPLADOR DE LA PTRA DE CHANTEPEC -LIMPIEZA DE LOS CARCAMOS CON MINICARGADOR CATERPILLAR DE LA PTRAS DE SAN ANTONIO, CHANTEPEC Y ...</t>
  </si>
  <si>
    <t>INFORMÉ DE ACTIVIDADES POR: LUIS ROBERTO CERVANTES RAMÍREZ 01/03/17: ME PRESENTO EN LAS PLANTAS DE CHAPALA Y JOCOTEPEC PARA RETIRAR BIOSOLIDOS DEL FILTRO BANDA QUE SE LLEVAN A PARCELA DESIGNADA. 02/03/17: ME PRESENTO EN LAS PLANTAS DE CHAPALA Y JOCOTEPEC PARA RETIRAR ...</t>
  </si>
  <si>
    <t>MA DEL CARMEN RAMOS RODRIGUEZ</t>
  </si>
  <si>
    <t>GERENTE DE ADMINISTRACION DEL AGUA</t>
  </si>
  <si>
    <t>16/03/2017 12:00 Hrs.</t>
  </si>
  <si>
    <t>17/03/2017 20:00 Hrs.</t>
  </si>
  <si>
    <t>GDL - Etzatlán - Tamazula de Gordiano - GDL</t>
  </si>
  <si>
    <t>Capacitación Reunión con Presidente Municipal</t>
  </si>
  <si>
    <t>16 DE MARZO 2017 CABECERA MUNICIPAL DE ETZATLÁN Y CABECERA MUNICIPAL DE SAN MARCOS Asuntos relacionados con los compromisos de campaña del gobernador// San Marcor tema relacionado con adeudos. En al cabecera municipal de Etzatlán, en la presidencia municipal, se encontró al ...</t>
  </si>
  <si>
    <t>22/03/2017 22:00 Hrs.</t>
  </si>
  <si>
    <t>GDL - Chapala - Jilotlán de los Dolores - GDL</t>
  </si>
  <si>
    <t>EVENTO DÍA MUNDIAL DEL AGUA REUNIÓN DE CABILDO</t>
  </si>
  <si>
    <t>21 DE MARZO JILOTLÁN DE LOS DOLORES En la cabecera municipal de Jilotlán de los Dolores, en la presidencia municipal, se encontró al C. Mario Meléndez Mendoza, director de Servicios Públicos, quien nos condujo a la sala de cabildo, donde ya ...</t>
  </si>
  <si>
    <t>GDL - Acatlán de Juárez - Lagos de Moreno - GDL</t>
  </si>
  <si>
    <t>RECABAR DOCUMENTACIÓN PARA SESIÓN DE PREDIOS Y SERVIDUMBRE DE PASO (SAN PEDRO VALENCIA REUNIÓN CON AUTORIDADES DE SAN PEDRO VALENCIA verificar la acreditación del predio para PTAR</t>
  </si>
  <si>
    <t>23 DE FEBRERO DEL 2017 Se asistió a la cabecera municipal de Acatlán de Juárez donde se sostuvo una reunión con el presidente municipal Ing. Gerardo Uvaldo Ochoa Alvarado, el Director de obras públicas Sergio Díaz, el Director jurídico Francisco García Mendoza, ...</t>
  </si>
  <si>
    <t>MARCOS GALAN DUEÑAS</t>
  </si>
  <si>
    <t>SE APOYO EN LOGISTICA EN LA CUAL SE REPARTIO COMIDA, PLAYERAS Y ACOMODARON A LOS INVITADOS EN EL EVENTO DEL DIA MUNDIAL DEL AGUA.</t>
  </si>
  <si>
    <t>MARIA DE JESUS ORTEGA MEJIA</t>
  </si>
  <si>
    <t>Curso de capacitación Gestión de recursos para la implementación de sistemas de tratamiento de aguas residuales</t>
  </si>
  <si>
    <t>17 de marzo de 2017. Tamazula de Gordiano ACTIVIDAD: Curso de capacitación para la Gestión de Recursos para la implementación de sistemas de tratamiento de aguas residuales. Lic. Carmen Ramos Rodríguez, Ing. Pedro Hernández López, Téc. Rafael Basulto y Lic. T. S. ...</t>
  </si>
  <si>
    <t>Concepción de Buenos Aires</t>
  </si>
  <si>
    <t>GDL - Concepción de Buenos Aires - GDL</t>
  </si>
  <si>
    <t>Capacitación para la Aministración del Servicio</t>
  </si>
  <si>
    <t>23 de marzo de 2017. Concepción de Buenos Aires Capacitación para la administración, operación y mantenimiento de sistemas de agua potable, alcantarillado y saneamiento. Se acudió a la Casa de la Cultura en donde se llevó a cabo la capacitación, con la ...</t>
  </si>
  <si>
    <t>MARIA DEL ROCIO GARCIA CARRASCO</t>
  </si>
  <si>
    <t>20/02/2017 13:00 Hrs.</t>
  </si>
  <si>
    <t>GDL - Cihuatlán - Talpa de Allende - Tomatlán - GDL</t>
  </si>
  <si>
    <t>Pernogtar en Talpa de Allende para asistir a la localidad El Pozo realizar el trámite de servidumbres de paso y acreditación de predios realizar el trámite de servidumbres de paso ...</t>
  </si>
  <si>
    <t>Comisión GGP-0078/2017 Talpa de Allende-Tomatlán 20 al 23/02/2017 20/02/2017 Talpa de Allende, Jalisco .– Traslado a la localidad para pernoctar y salir al día siguiente a las 6:00 a. m., a la localidad de El Pozo de este municipio, previo acuerdo con el organismo operador ...</t>
  </si>
  <si>
    <t>MARIA TERESITA OCHOA CASAS</t>
  </si>
  <si>
    <t>EVENTO DE CULTURA DEL AGUA EN EL MARCO DEL DÍA MUNDIAL DEL AGUA</t>
  </si>
  <si>
    <t>Evento de Cultura del Agua en el Marco de Día Mundial del Agua</t>
  </si>
  <si>
    <t>Evento dE Cultura del Agua en el Marco del Día Mundial del Agua</t>
  </si>
  <si>
    <t>Se visitó el municipio de Jesús María, donde el Espacio de Cultura del Agua participó en la celebración del día Mundial del Agua, en la plaza principal. Iniciamos con honores a la bandera y los discursos de las autoridades presentes. ...</t>
  </si>
  <si>
    <t>Dia Mundial del Agua, Evento de Cultura del Agua</t>
  </si>
  <si>
    <t>Se cumplió con la comisión al municipio de Guachinango, Jalisco, donde esta Gerencia en conjunto con el ECA del municipio antes mencionado,llevaron a cabo la celebración del Día Mundial del Agua través de un evento de difusión del cuidado ...</t>
  </si>
  <si>
    <t>Las actividades iniciaron con los honores a nuestro lábaro patrio, para después presentar a las autoridades del presídium, quienes brindaron un mensaje de bienvenida. Cabe señalar que se contó con la participación de los representantes de Ahualulco de Mercado y ...</t>
  </si>
  <si>
    <t>Se visitó el municipio de Lagos de Moreno, donde el Espacio de Cultura del Agua participó en la celebración del día Mundial del Agua, en la plaza Las Capuchinas. Iniciamos con honores a la bandera y los discursos de las ...</t>
  </si>
  <si>
    <t>Se visitó el municipio de Valle de Guadalupe, donde el Espacio de Cultura del Agua participó en la celebración del día Mundial del Agua, en la plaza principal. Iniciamos con los discursos de las autoridades presentes. Los talleres que desarrollamos ...</t>
  </si>
  <si>
    <t>Evento de Cultura del Agua en el Marco del ía Mundial del Agua</t>
  </si>
  <si>
    <t>Se visitó el municipio de Chapala, donde el Espacio de Cultura del Agua participó en la celebración del día Mundial del Agua, en el Parque de la Cristiania. Iniciamos con los discursos de las autoridades presentes, sumando el juramento de “...</t>
  </si>
  <si>
    <t>Evento día Mundial del Agua</t>
  </si>
  <si>
    <t>Se visitó el municipio de Arandas, donde el Espacio de Cultura del Agua participó en la celebración del día Mundial del Agua, en el Auditorio Municipal. Iniciamos con los discursos de las autoridades presentes, sumando el juramento de “Guardianes del ...</t>
  </si>
  <si>
    <t>Se visitó el municipio de Tepatitlán de Morelos, donde el Espacio de Cultura del Agua participó en la celebración del día Mundial del Agua, en la plaza principal. Iniciamos con los discursos de las autoridades presentes, sumando el juramento de “...</t>
  </si>
  <si>
    <t>MARIO HERNANDEZ FLORES</t>
  </si>
  <si>
    <t>MANTENIMIENTO CORRECTIVO Y PREVENTIVO DE LAS PTAR´S DE CHANTEPEC MANTENIMIENTO CORRECTIVO Y PREVENTIVO DE LAS PTAR´S DE CHAPALA Y SAN ANTONIO TLAYACAPAN MANTENIMIENTO CORRECTIVO Y PREVENTIVO DE LAS ...</t>
  </si>
  <si>
    <t>ETZATLAN APOYO A LA PTAR DEL MUNICIPIO EN LA INSTACION DE EQUIPOS DE AEREACION 15/03/2017 JOCOTEPEC INSTALACION DE PANTALLA DE ACRILICO A LA MEZCLADORA DE POLIMERO DEL FILTRO BANDA SAN ANTONIO TLAYACAPAN SE CAMBIO MANGUERA HIBRAULICA AL FILTRO BANDA PERO SE ...</t>
  </si>
  <si>
    <t>GDL - Chapala - Jocotepec - Tapalpa - Tuxcueca - GDL</t>
  </si>
  <si>
    <t>mantenimiento preventivo y correctivo en las ptars de chapala mantenimiento preventivo y correctivo en las ptars de el chante mantenimiento preventivo y correctivo en las ptars de jocotepec mantenimiento preventivo ...</t>
  </si>
  <si>
    <t>MARIO JAVIER ATILANO ORTIZ</t>
  </si>
  <si>
    <t>GDL - La Barca - Jamay - GDL</t>
  </si>
  <si>
    <t>LLEVAR CARGADOR FRONTAL A SERVICIO EN GDL Y RETIRO DE BIOSOLIDOS DESAGUADOS Y TRASLADO A TERRENO AGRICOLA DE LA PTAR DE EL SALTO Y JUANACATLAN RETIRO DE BIOSOLIDOS DESAGUADOS Y ...</t>
  </si>
  <si>
    <t>ACTIVIDADES DEL 13 AL 24 DE MARZO DEL 2017 13-03 GDL ELABORAR OFICIOS DE COMISION EN OFNAS DE LA CEA EN BRASILIA 14-03 PTA OCOTLAN SE REVISAN CARGADOR FRONTAL CAT JAMAY SE PRENSA VIAJE SALIENDO A LAS 13.00 HRS PTA LA BARCA SE TIRA ...</t>
  </si>
  <si>
    <t>MARTIN FERNANDO PELAYO VALADEZ</t>
  </si>
  <si>
    <t>13/03/2017 19:00 Hrs.</t>
  </si>
  <si>
    <t>GDL - Magdalena - GDL</t>
  </si>
  <si>
    <t>Recabar firmas en documentos sindicales</t>
  </si>
  <si>
    <t>13 de marzo de 2017 Municipio: Magdalena Localidad. Cabecera municipal Se acudió a la cabecera municipal a tramitar unas firmas en documentación del personal sindicalizado que se encontraba laborando en el municipio.</t>
  </si>
  <si>
    <t>Entrega de obra Recorrido y Entrega de obra Recorrido y Entrega de obra, recabar firmas en las actas</t>
  </si>
  <si>
    <t>24/03/2017 17:00 Hrs.</t>
  </si>
  <si>
    <t>Entrega de obra</t>
  </si>
  <si>
    <t>24 de marzo de 2017 Municipio: Lagos de Moreno Localidad: Buenavista, Torrecillas, La Orilla del Agua y El Bajío. Asunto: Recabar firmas de las actas de entrega. Se llegó al municipio y se acudió a buscar a los integrantes de los cuatro ...</t>
  </si>
  <si>
    <t>MIGUEL ANGEL GUTIERREZ ZAMORA</t>
  </si>
  <si>
    <t>COORDINADOR DE ORGANISMOS INTERMUNICIPALES</t>
  </si>
  <si>
    <t>GDL - Lagos de Moreno - Tequila - GDL</t>
  </si>
  <si>
    <t>Recopilación de cédula Técnica, Comercial y Financiera de los Servicios de Agua en Lagos de Moreno, Jal. Recopilación de cédula Técnica, Comercial y Financiera de los Servicios de Agua en ...</t>
  </si>
  <si>
    <t>El jueves 2 de marzo se visitó el Municipio de Lagos de Moreno, en lugar de Ahualuco de Mercado, Jalisco, por tener prioridad en la recopilación de la información para la cédula Técnica, Comercial y Financiera, primero me recibieron en la ...</t>
  </si>
  <si>
    <t>14/03/2017 8:00 Hrs.</t>
  </si>
  <si>
    <t>Complementar la información del Anexo CII para la CONAGUA. Recopilar la información para la cédula Técnica, Comercial y Financiera de Ahualulco de Mercado.</t>
  </si>
  <si>
    <t>El 14 de marzo de 2017, se realizó vista al municipio de Ahualulco de Mercado, Jal., para recabar la información de la Cédula Técnica, Comercial y Financiera del año 2016, fui recibido por José Luis Reyes Rosales, Director de Agua y Alcantarillado en ...</t>
  </si>
  <si>
    <t>MIGUEL NAVARRO MUÑOZ</t>
  </si>
  <si>
    <t>JEFE DE CUENCA PACÍFICO BALSAS</t>
  </si>
  <si>
    <t>02/03/2017 9:00 Hrs.</t>
  </si>
  <si>
    <t>VISITA DE CAMPO PRESA BUENAVISTA EN EL MUNICIPIOD DE LAGOS DE MORENO, TOMAR DATOS PARA SU REHABILITACION</t>
  </si>
  <si>
    <t>Atendiendo las instrucciones del Ing. Felipe Tito Lugo Arias, el día 2 de Marzo, localidad de Torrecillas del Ejido Buenavista, para cuantificar los volúmenes de obra en la posible reparación de la presa Buenavista, sr midió la longitud de Cortina y ...</t>
  </si>
  <si>
    <t>Reunión técnica con personal de La Empresa Jugos del Valle y Ejidatarios para el tema de rehabilitación de la presa buenavista y visita a Ojuelos para el estudio Hidrológico que ...</t>
  </si>
  <si>
    <t>El día 21 de marzo acudimos a la localidad de Torrecillas, del Municipio de Lagos de Moreno, para tratar los trabajos de la cortina en la presa del mismo nombre. Asistieron a la Reunión el Lic. José Lavín representante de la ...</t>
  </si>
  <si>
    <t>MIRIAM ARIAS CARDONA</t>
  </si>
  <si>
    <t>JEFE DE COMUNICACION</t>
  </si>
  <si>
    <t>Atención a medios, apoyo en logística y elaboración de boletín de prensa del evento del Día Mundial del Agua que se realizará en el Parque de La Cristianía, municipio de ...</t>
  </si>
  <si>
    <t>Se realizó con éxito el evento del Día Mundial del Agua en el Parque de La Cristianía, con la presencia del Gobernador del Estado, el Director General de la CEA y gabinete del Gobierno de Jalisco. Se realizó el envío ...</t>
  </si>
  <si>
    <t>MOISES SAUL REYES GALLARDO</t>
  </si>
  <si>
    <t>Apoyar en el evento del día Mundial del Agua en Chapala</t>
  </si>
  <si>
    <t>Se apoyó en el evento del Día Mundial del Agua, en el Parque de La Cristianía en el municipio de Chapala en el que se llevaron a cabo diversas actividades con el fin de promover el uso responsable y cuidado ...</t>
  </si>
  <si>
    <t>NICOLAS JACINTO ALVAREZ</t>
  </si>
  <si>
    <t>Acatic</t>
  </si>
  <si>
    <t>GDL - Acatic - Mixtlán - Tonalá - GDL</t>
  </si>
  <si>
    <t>MONITOREO DE LA PRESA EL CAJON MONITOREO DE LAS PTAR´S. SUPERVÍSION DE CIRCULADORES EN LA PRESA CALDERON.</t>
  </si>
  <si>
    <t>EL DIA 8 DE MARZO SE REALZIÓ LA VISITA TECNICA A LAS INSTALACIONES DEL SIAPA EN LA PRESA CALDERON PARA HACER EL REACOMODO DEL CIRCULADOR QUE SE INSTALO DENTRO DE LA PRESA. EL DIA 09 DE MARZO SE REALIZÓ LA VISITA TECNICA ...</t>
  </si>
  <si>
    <t>GDL - El Salto - GDL</t>
  </si>
  <si>
    <t>MONITOREO DE 24 HRS.</t>
  </si>
  <si>
    <t>LOS DIA 15 Y 16 DE MARZO SE REALIZO LA VISTA TECNICA A LA PTAR DEL AHOGADO DONDE SE LLEVO ACABO MUESTREO Y AFORO COMPUESTO DEL INFLUENTE Y EFLUENTE ASI COMO MUESTRAS PUNTUALES DE GYA Y BACTERIOLOGICO, CADA CUATRO HRS DURANTE 24 HRS ...</t>
  </si>
  <si>
    <t>21/03/2017 15:00 Hrs.</t>
  </si>
  <si>
    <t>Totatiche</t>
  </si>
  <si>
    <t>GDL - Totatiche - GDL</t>
  </si>
  <si>
    <t>muestreo de ptars y calidad de agua en presa en temastian. muestreo de ptars y calidad de agua en presa en temastian</t>
  </si>
  <si>
    <t>EL DIA 21 Y 22 DE MARZO SE REALIZÓ LA VISITA TECNICA AL MUNCIPIO DE TOTATICHE , POSTERIORMENTE ACUDIMOS A LA PTAR DE LA LOC, DE TEMASTIAN SE LLEVO A CABO MUESTREO PUNTUAL DEL INFLUENTE Y EFLUENTE ASI COMO TOMA DE MEMORIA FOTOGRAFICA, ...</t>
  </si>
  <si>
    <t>Tototlán</t>
  </si>
  <si>
    <t>GDL - Atotonilco el Alto - Tototlán - Cañadas de Obregón - GDL</t>
  </si>
  <si>
    <t>monitoreo de las ptar´s.</t>
  </si>
  <si>
    <t>EL DIA 23 DE MARZO SE LLEVO ACABO LA VISITA TECNICA A LAS PTAR´S DE CAÑADAS DE OBREGON C.M Y A LA PTAR DE LA LOC. DE LA CUEVA SE LLEVO ACABO MUESTREO PUNTUAL DEL INFLUENTE Y EFLUENTE ASI ...</t>
  </si>
  <si>
    <t>25/03/2017 7:00 Hrs.</t>
  </si>
  <si>
    <t>aforo de las descargas de agua residual de la cabecera municpal aforo de las descargas de agua residual de la cabecera municpal.</t>
  </si>
  <si>
    <t>LOS DIAS 25 Y 26 DE MARZO SE REALIZÓ LA VISITA TECNICA AL MUNICIPIO DE TAPALPA DONDE SE LLEVO ACABO AFORO DE LOS TRES COLECTRES (DE LA CABECERA MUNICIPAL, LOC. DE ATACO Y COLECTOR NUEVO DE AGUA RESIDUAL QUE LLEGAN A LA ...</t>
  </si>
  <si>
    <t>GDL - Acatic - Guadalajara - El Salto - Tlajomulco de Zúñiga - GDL</t>
  </si>
  <si>
    <t>instalaciópn de circuladores solares instalaciópn de circuladores solares. mantenimiento de los circuladores solares. monitoreo de la laguna de cajitlan.</t>
  </si>
  <si>
    <t>EL DIA 27 DE FEBRERO SE REALZIÓ LA VISITA TECNICA A LA LAGUNA DE CAJITITLAN DONDE SE LLEVO ACABO MUESTREO PUNTUAL DE LA CALIDAD DEL AGUA DE LOS PUNTOS ESTABLECIDOS EN SAN MIGUEL CUYUTLAN, SAN JUAN, SAN LUCAS,ZONA CENTRO Y ...</t>
  </si>
  <si>
    <t>NOE RODRIGUEZ RODRIGUEZ</t>
  </si>
  <si>
    <t>Continuar trabajos de rehabilitación de pozo profundo (oficio DOPM-26/17) Of. Deleg. DG-598/2016 Continuar trabajos de rehabilitación de pozo profundo (oficio DOPM-26/17) Of. Deleg. DG-598/2016 y regreso a GDL Traslado e ...</t>
  </si>
  <si>
    <t>6 de marzo de 2017 Me traslade al municipio de Cuautitlán de García Barragan en al vehículo jn61030 manejado por el sr Alfonso Espinoza para continuar con los trabajos de mantenimiento del equipo de bombeo del pozo 1 de la localidad de Tequesquitlan 7 ...</t>
  </si>
  <si>
    <t>traslado y apoyo con el abasto de agua por cambio de equipo de bombeo en planta SCI29 traslado y cambio de mangueras y conexiones de camiones pipa</t>
  </si>
  <si>
    <t>rehabilitacion de pozo profundo Hugo Sanchez control 29668 rehabilitacion de pozo profundo Hugo Sanchez control 29668 yregreso a GDL traslado y rehabilitacion de pozo profundo Hugo Sanchez control 29668</t>
  </si>
  <si>
    <t>14 MARZO 2017 TRASLADO AL MUNICIPIO DE TAMAZULA DE GORDIANO, JALISCO EN CAMIÓN GRÚA AL POZO HUGO SÁNCHEZ PARA LA REHABILITACIÓN. SE ACONDICIONÓ GRÚA Y SE EMPEZO A DESMONTAR EQUIPO DE BOMBEO SACANDO 5 TUBOS DE 6” X 6.37 DE LAGRO 15 MARZO 2017 SE CONTINUO DESMONTANDO ...</t>
  </si>
  <si>
    <t>27/03/2017 12:00 Hrs.</t>
  </si>
  <si>
    <t>GDL - Tequila - GDL</t>
  </si>
  <si>
    <t>Traslado al municipio e iniciar abastecimiento de agua potable con camión - pipa.(control No. 32119</t>
  </si>
  <si>
    <t>27 de marzo de 2017.- Se realiza traslado al municipio de Tequila Jalisco para abastecer de agua potable a la localidad el Potrero de los Rivera. estando con personal de la Dirección de Agua Potable y Alcantarillado, me dio la instrucción ...</t>
  </si>
  <si>
    <t>28 FEBRERO 2017 TRASLADO AL MUNICIPIO DE CUAUTITLÁN, JALISCO PARA RETIRO E INSTALACION DE EQUIPO DE BOMBEO EN CAMION GRUA 01 MARZO 2017 TRASLADO A LA LOCALIDAD DE TEQUESQUITLAN AL POZO 1 ACONDICIONÓ GRUA Y SE PROCEDIO A RETIRAR EQUIPO DE BOMBEO SACANDO 10 TRAMOS DE ...</t>
  </si>
  <si>
    <t>OCTAVIO CABRERA REYES</t>
  </si>
  <si>
    <t>GDL - Casimiro Castillo - GDL</t>
  </si>
  <si>
    <t>VERIFICACION DE OBRA</t>
  </si>
  <si>
    <t>01 DE MARZO DE 2017 CONTRATO.- CEA-ZR-CI-069-2016 OBRA.- REHABILITACIÓN Y AMPLIACIÓN DE RED DE AGUA POTABLE PRIMERA ETAPA, EN LAS LOCALIDADES DE EL CHICO Y FRANCISCO I. MADERO (EL NARANJAL), EN CASIMIRO CASTILLO, JALISCO. COMISIÓN.- EL CHICO Y ...</t>
  </si>
  <si>
    <t>VERIFICACION DE OBRA VERIFICACION Y ENTREGA DE OBRA AL AYUNTAMIENTO</t>
  </si>
  <si>
    <t>07 DE MARZO DE 2017 CONTRATO.- 2013 Y 2016 OBRA.- VARIAS COMISIÓN.- CABECERA MUNICIPAL.- SE RECOGIERON LAS ACTAS DE ENTREGA RECEPCIÓN CEA – AYUNTAMIENTO DE ZAPOTLANEJO, JALISCO, DE VARIOS CONTRATOS CON LA DIRECCIÓN DE OBRAS PÚBLICAS MUNICIPALES Y SE VISITÓ LA ...</t>
  </si>
  <si>
    <t>Zapotlanejo</t>
  </si>
  <si>
    <t>GDL - Casimiro Castillo - Cuautitlán de García Barragán - Villa Purificación - Zapotlanejo - GDL</t>
  </si>
  <si>
    <t>13 DE MARZO DE 2017 CONTRATO.- CEA-ZR-CI-063-2016 OBRA.- CONSTRUCCIÓN DE LÍNEA DE CONDUCCIÓN, RED DE DISTRIBUCIÓN, PRIMERA ETAPA, EN LAS LOCALIDADES DE EL REPARO, LA HACIENDA Y TIERRAS BLANCAS, MUNICIPIO DE CUAUTITLÁN DE GARCÍA BARRAGÁN, JALISCO. COMISIÓN.- TIERRAS ...</t>
  </si>
  <si>
    <t>OLGA BERTHA VILLEGAS FLORES</t>
  </si>
  <si>
    <t>AUXILIAR DE MERCADOTECNIA</t>
  </si>
  <si>
    <t>Evento de Cultura del Agua en el Marco del día Mundial del Agua</t>
  </si>
  <si>
    <t>Evento de Cultura del Agua en el marcon del día Mundial del Agua</t>
  </si>
  <si>
    <t>Evento de cultura del agua en el marco del día mundial del agua</t>
  </si>
  <si>
    <t>Evento de Cultura del Agua en el marco de día mundial del Agua</t>
  </si>
  <si>
    <t>Evento de Cultura del Agua en el marco el día mundial del agua</t>
  </si>
  <si>
    <t>OSCAR ALEJANDRO NICOLAS RENTERIA</t>
  </si>
  <si>
    <t>PROGRAMADOR ANALISTA</t>
  </si>
  <si>
    <t>REUNIÓN CON AUTORIDADES DE SEAPAL VALLARTA REUNIÓN CON AUTORIDADES DE SEAPAL VALLARTA</t>
  </si>
  <si>
    <t>Se visitó el municipio de Puerto Vallarta Jalisco, con el fin de tener reuniones con personal de SEAPLA Vallarta.</t>
  </si>
  <si>
    <t>OSCAR DIAZ DIAZ</t>
  </si>
  <si>
    <t>CONTINÚA PERFORACIÓN EXPLORATORIA EN 12 ¼”. CONVENIO NO. CEA-PERF-008/2016. CONTINÚA PERFORACIÓN EXPLORATORIA EN 12 ¼”. TRASLADO A OFICINAS DE LA CEA EN FRANCIA PARA COMPROBACIÓN VIÁTICOS. CONVENIO NO. CEA-PERF-008/2016. TRASLADO AL SITIO DE OBRA. ...</t>
  </si>
  <si>
    <t>OSCAR VAZQUEZ NERI</t>
  </si>
  <si>
    <t>REUBICACION DE CIRCULADOR SOLAR SUPERVFISION Y MONITOREO DE PTAR</t>
  </si>
  <si>
    <t>8 DE MARZO DEL 2017 SE REALIZÓ VISITA A LA PRESA CALDERON, DONDE SE LLEVÓ ACABO LA REUBICACIÓN DEL CIRCULADOR SOLAR. 9 DE MARZO DEL 2017 SE REALIZO VISITA TECNICA A LA PLANTA DE TRATAMIENTO DE AGUAS RESIDUALES DE LA CABECERA MUNICIPAL DE MIXTLAN, ...</t>
  </si>
  <si>
    <t>VISITA A LA LAGUNA DE ZAPOTLAN</t>
  </si>
  <si>
    <t>el 15 de 03 del 2017 se realizó visita técnica a la laguna de Zapotlan, localizada en los municipios de Zapotlan el grande, y Gómez Farías, donde se llevó acabo toma de muestras de la calidad del agua y localización de circuladores solares.</t>
  </si>
  <si>
    <t>GDL - Acatic - Guadalajara - El Salto - Tlajomulco de Zúñiga - Tonalá - GDL</t>
  </si>
  <si>
    <t>instalacion de circuladores solares INSTALACIÓN DE CIRCULADORES SOLARES EN LA PRESA CALDERON MANTENIMIENTO DE CIRCULADORES SOLARES TOMA DE MUESTRAS DE LA CALIDAD DEL AGUA DE LA LAGUNA DE CAJITITLAN visita ...</t>
  </si>
  <si>
    <t>EL DIA 27/02/17 SE REALIZÓ VIISTA TECNICA A LA LAGUNA DE CAJITITLAN, LOCALIZADA EN EL MUNICIPIO DE TLAJOMULCO DE ZUÑIGA, DONDE SE LLEVÓ ACABO TOMA DE MUESTRAS DE LA CALIDAD DEL AGUA DE LA LAGUNA, EL 28/02/17 SE REALIZÓ VISITA TECNICA A ...</t>
  </si>
  <si>
    <t>PABLO ALEJANDRO JIMENEZ BAUTISTA</t>
  </si>
  <si>
    <t>JEFE DE PLANTA POTABILIZADORA EL SALTO</t>
  </si>
  <si>
    <t>-REVISION DE LA INFRAESTRUCTURA DE AGUA POBALE, ALCANTARILLADO Y SANEAMIENTO DEL PARQUE INDUSTRIAL DE LAGOS DE MORENO</t>
  </si>
  <si>
    <t>PEDRO HERNANDEZ LOPEZ</t>
  </si>
  <si>
    <t>JEFE DE PROGRAMAS FEDERALIZADOS</t>
  </si>
  <si>
    <t>02/03/2017 11:00 Hrs.</t>
  </si>
  <si>
    <t>02/03/2017 19:00 Hrs.</t>
  </si>
  <si>
    <t>Identificación de predio para PTAR y establecimiento de puntos GPS del sitio para cárcamo de bombeo</t>
  </si>
  <si>
    <t>En la localidad de san Pedro Valencia en compañía del delegado municipal Ing. Carlos Arceo Zamarripa, se realizó el levantamiento topográfico del sitio donde se ubicará el cárcamo de bombeo, con el establecimiento de puntos GPS, midiendo desde el eje ...</t>
  </si>
  <si>
    <t>Acreditación de predio para PTAR</t>
  </si>
  <si>
    <t>Lagos de Moreno.- En la cabecera municipal encontramos al presidente municipal así como al director de recursos hidráulicos, en el martes ciudadano atendiendo a la población que requería de su intervención para solucionar problemas referentes a los servicios. En ...</t>
  </si>
  <si>
    <t>16/03/2017 13:00 Hrs.</t>
  </si>
  <si>
    <t>GDL - Etzatlán - San Marcos - GDL</t>
  </si>
  <si>
    <t>Agenda del Gobernador y relación de adeudos.</t>
  </si>
  <si>
    <t>En al cabecera municipal de Etzatlán, en la presidencia municipal, se encontró al presidente C. Eduardo Ron Ramos, con quien se trató el tema del apoyo a proporcionar por el C. Gobernador en relación a los sistemas de agua potable, ...</t>
  </si>
  <si>
    <t>Asistir a reunión del JIRCO para informar de condiciones y apoyos en la construcción de PTARS</t>
  </si>
  <si>
    <t>En la localidad de Tamazula de Gordiano, en la casa de la cultura, se asistió por invitación de las autoridades municipales y del órgano JIRCO, para exponer los programas y apoyos de los gobiernos federales y estatales para la construcción ...</t>
  </si>
  <si>
    <t>20/02/2017 15:00 Hrs.</t>
  </si>
  <si>
    <t>Acreditación de predios y servidumbres de paso</t>
  </si>
  <si>
    <t>20/02/2017 Talpa de Allende, Jalisco .– Traslado a la localidad para pernoctar y salir al día siguiente a las 6:00 a. m., a la localidad de El Pozo de este municipio, previo acuerdo con el organismo operador del sistema de agua potable de ...</t>
  </si>
  <si>
    <t>Asistir a evento del día mundial del agua Reunión con autoridades municipales y visita a localidades</t>
  </si>
  <si>
    <t>En la cabecera municipal de Jilotlán de los Dolores, en la presidencia municipal, se encontró al C. Mario Meléndez Mendoza, director de Servicios Públicos, quien nos condujo a la sala de cabildo, donde ya se encontraban reunidos los regidores del ...</t>
  </si>
  <si>
    <t>Capacitación al personal del municipio en operación y mantenimiento de siostyemas de agua potable, alcantarillado y saneamiento</t>
  </si>
  <si>
    <t>En la cabecera municipal de Concepción de Buenos Aires en la casa de la cultura se encontró a la administradora de la casa C. Viridiana Sánchez R., quien nos indicó que la capacitación se impartiría en la sala de usos ...</t>
  </si>
  <si>
    <t>PERCIVAL IVAN PEREZ TORRES</t>
  </si>
  <si>
    <t>FOTOGRAFIA Y VIDEO</t>
  </si>
  <si>
    <t>Toma de fotografía y video y apoyo en logística del evento del Día Mundial del Agua que se realizará en el Parque de La Cristianía, municipio de Chapala</t>
  </si>
  <si>
    <t>Se realizó con éxito el evento del Día Mundial del Agua en el Parque de La Cristianía, con la presencia del Gobernador del Estado, el Director General de la CEA y gabinete del Gobierno de Jalisco. Se realizó la toma ...</t>
  </si>
  <si>
    <t>27/03/2017 7:00 Hrs.</t>
  </si>
  <si>
    <t>27/03/2017 17:00 Hrs.</t>
  </si>
  <si>
    <t>Tolimán</t>
  </si>
  <si>
    <t>GDL - Tolimán - GDL</t>
  </si>
  <si>
    <t>Reunión con el Ayuntamiento de Tolimán y pregira para logística del evento de inauguración de un pozo.</t>
  </si>
  <si>
    <t>Se realizó con éxito la reunión con personal del Ayuntamiento de Tolimán y la pregira al lugar donde se realizará el evento de inauguración del pozo.</t>
  </si>
  <si>
    <t>29/03/2017 7:00 Hrs.</t>
  </si>
  <si>
    <t>29/03/2017 18:00 Hrs.</t>
  </si>
  <si>
    <t>, Apoyo en logística, toma de fotografía y video de la inauguración de un pozo en el municipio de Tolimán</t>
  </si>
  <si>
    <t>Se realizó con éxito el evento de inauguración del pozo de agua en Tolimán. Se realizó la toma de video y fotografías.</t>
  </si>
  <si>
    <t>RAFAEL BASULTO RIVERA</t>
  </si>
  <si>
    <t>GDL - Chapala - Lagos de Moreno - Tapalpa - GDL</t>
  </si>
  <si>
    <t>APOYO TÉCNICO PLANTA DE TRATAMIENTO DE JUANACATLÁN MUINICIPIO DE TAPALAPA REVISIÓN DE UNIDADES DE PROCESO BIOLÓGICO DE LAS PLANTAS DE: CHAPALA, EL CHANTE, SAN JUAN COSALÁ, SAN ANTONIO TLAYACAPAN, SAN ...</t>
  </si>
  <si>
    <t>07/03/2017 VISITA TECNICA A PLANTA DE TRATAMIENTO DE PARQUE INDUSTRIAL LAGOS DE MORENO, ESTA VISITA SE REALIZÓ CON EL DIRECTOR DE OPERACIÓN DE PTAR S Y SE REVISÓ CADA UNA DE LAS UNIDADES DE PROCESO BIOLÓGICO CON EL OBJETIVO DE ENCONTRAR ...</t>
  </si>
  <si>
    <t>GDL - Chapala - Ixtlahuacán del Río - Jocotepec - Tamazula de Gordiano - Valle de Guadalupe - GDL</t>
  </si>
  <si>
    <t>ATENCIÓN DE VSITA GUIADA DE CENTROS EDUCATIVOS EN PLANTA CHAPALA EVALUACIÓN TÉCNICA DE PLANTA DE TRATAMIENTO DE VALLE DE GUADALUPE PRESDENTACIÓN DE PROGRAMAS FEDERALIZADOS EN TAMAZULA DE GORDIANO VALIDACIÓN DE ...</t>
  </si>
  <si>
    <t>14/03/2017 VALIDACIÓN DE PREDIO PARA POSIBLE CONSTRUCCIÓN DE PLANTA DE TRATAMIENTO DE AGUAS RESIDUALES EN IXTLAHUACÁN DEL RÍO, REVISIÓN DE UNIDADES DE PROCESO BILÓGICO PTAR EL CHANTE, SE REALIZÓ RECORRIDO PARA UBICAR´DOS PREDIOS PROPUESTOS DONDE SE DETERMINÓ LA MEJOR ALTERNATIVA 15/03/2017 ...</t>
  </si>
  <si>
    <t>ATENCIÓN DE VISITA ESCOLAR EN PLANTA CHAPALA Y VISITA TÉCNICA A PTAR SAN NICOLÁS DE IBARRA REVISIÓN DE UNIDADES DE PROCESO BIOLÓGICO PLANTA CHAPALA REVISIÓN DE UNIDADES DE PROCESO BIOLÓGICO ...</t>
  </si>
  <si>
    <t>22/03/2017 REVISIÓN DE UNIDADES DE PROCESO BIOLÓGICO PLANTA CHAPALA, SE REVISARON CONTROL DE CONSUMOS DE ENERGÍA ELECTRICA , KWH CONSUMIDOS HACIENDO COMPARATIVA CON METROS CÚBICOS TRATADOS Y CANTIDAD DE CONTAMINANTES REMOVIDOS. 23/03/2017 ATENCIÓN DE VISITA ESCOLAR EN PLANTA CHAPALA Y VISITA TÉCNICA A ...</t>
  </si>
  <si>
    <t>GDL - Atengo - Chapala - Jocotepec - Villa Hidalgo - GDL</t>
  </si>
  <si>
    <t>APOYO TÉCNICO PTAR TEPUSCO DE VILLA HIDALGO APOYO TÉCNICO PTAR TEPUSCO DEATENGO REVISIÓN DE UNIDADES DE PROCESO BIOLÓGICO DE LAS PLANTAS DE: EL CNATE, JOCOTEPEC, SAN JUAN COSALÁ REVISIÓN DE ...</t>
  </si>
  <si>
    <t>28/02/2017 REVISIÓN DE UNIDADES DE PROCESO BIOLÓGICO DE LAS PLANTAS DE: SAN NICOLÁS DE IBARRA, SAN ANTONIO TLAYACAPAN, SE REVISAN REGISTROS DE CONTROLDE OPERACIÓN Y CONSUMOS DE HIPOCLORITO DE SODIO 01/03/2017 APOYO TÉCNICO PTAR TEPUSCO DE VILLA HIDALGO , SE REVISAN PLANTAS DE ...</t>
  </si>
  <si>
    <t>RAFAEL BEATO PATIÑO</t>
  </si>
  <si>
    <t>Verificacion de obras en la cabecera municipal de Jilotlan de Los Dolores y en la comunidad de Las Moras del mpio. de Zacoalco de Torres Verificacion de obras en la ...</t>
  </si>
  <si>
    <t>Verificación de obras en la comunidad de El Chico (El Naranjal) del mpio de Casimiro Castillo. Verificación de obras en la comunidad de Las Juntas, mpio de El Salto, Sta ...</t>
  </si>
  <si>
    <t>GDL - Ahualulco de Mercado - Autlán de Navarro - Casimiro Castillo - Cocula - Mazamitla - Talpa de Allende - Tuxcueca - GDL</t>
  </si>
  <si>
    <t>Verificación de obras en la comunidad de Sta. Cruz de Barcenas del mpio de Ahualulco y en la cab. mpal. de Talpa de Allende. Verificación de obras en las comunidades ...</t>
  </si>
  <si>
    <t>1).- (22/Marzo) AMPLIACION Y REHABILITACION DE LA RED DE DISTRIBUCION, EN LA LOCALIDAD DE SANTA CRUZ DE BARCENAS, MUNICIPIO DE AHUALULCO DE MERCADO. Obra en proceso, se realizan actividades de instalación de tubería entre los cruceros 18 y 19 así como sondeos ...</t>
  </si>
  <si>
    <t>RAFAEL JAIME GARCIA</t>
  </si>
  <si>
    <t>JEFE DE SUPERVISION Y CONTROL DEL PROGRAMA DE CULT</t>
  </si>
  <si>
    <t>RAFAEL MURGUIA JIMENEZ</t>
  </si>
  <si>
    <t>RAFAEL NEHEMIAS PONCE ESPINOSA</t>
  </si>
  <si>
    <t>GERENTE JURIDICO</t>
  </si>
  <si>
    <t>SE ASOSTIO A LA REUNION DE TRABAJO CON EL AYUNTAMIENTO DE CAÑADAS DE OBREGON</t>
  </si>
  <si>
    <t>23/03/2017 8:00 Hrs.</t>
  </si>
  <si>
    <t>ASISTIR A LA SEXAGESIMA NOVENA REUNION DEL COMITE TECNICO DEL FIDEICOMISO 1004 DE LA PLANTA DE TRATAMIENTO DE AGUAS RESIDUALES DE AGUA PRIETA</t>
  </si>
  <si>
    <t>SE ASISTIO A LA SEXAGESIMA NOVENA REUNION DEL COMITE TECNICO DE LA PLANTA DE AGUAS RESIDUALES DE AGUA PRIETA</t>
  </si>
  <si>
    <t>RAMIRO DE JESUS NUÑO ENCISO</t>
  </si>
  <si>
    <t>SECRETARIA</t>
  </si>
  <si>
    <t>RAUL ADOLFO JUAREZ JUAREZ</t>
  </si>
  <si>
    <t>ANALISTA DE SISTEMAS DE INFORMACION</t>
  </si>
  <si>
    <t>Se cumplió con el objetivo de la comisión - Se atendió en tiempo y forma</t>
  </si>
  <si>
    <t>RAUL ALBERTO ACOSTA PEREZ</t>
  </si>
  <si>
    <t>JEFE DE CUENCA LERMA CHAPALA</t>
  </si>
  <si>
    <t>XIV SESIÓN DE LA COMISIÓN DE CUENCA DE LA LAGUNA DE ZAPOTLÁN</t>
  </si>
  <si>
    <t>Se participó en la XV Sesión de la Comisión de Cuenca de la Laguna de Zapotlán, celebrada el 10 de marzo de 2017 en el CUSUR ubicado en Ciudad Guzmán, Zapotlán el Grande, Jalisco Se analizó la problemática de la maleza acuática ...</t>
  </si>
  <si>
    <t>RAUL RUVALCABA DIAZ</t>
  </si>
  <si>
    <t>27/02/2017 10:00 Hrs.</t>
  </si>
  <si>
    <t>CONTINÚA PERFORACIÓN EXPLORATORIA EN 12 ¼”. CONVENIO NO. CEA-PERF-007/2016. TRASLADO A OFICINAS DE LA CEA EN FRANCIA. CONVENIO NO. CEA-PERF-007/2016 TRASLADO AL SITIO DE OBRA. CONVENIO NO. CEA-PERF-007/2016. SE GENERÓ OFICIO DE ...</t>
  </si>
  <si>
    <t>REYNA GARCIA MENESES</t>
  </si>
  <si>
    <t>GERENTE DE LABORATORIO</t>
  </si>
  <si>
    <t>03/02/2017 8:00 Hrs.</t>
  </si>
  <si>
    <t>24/02/2017 16:00 Hrs.</t>
  </si>
  <si>
    <t>supervicion de actividades, llevar datos para realizar informes supervicion de actividades, llevar informacion para realizar informes supervicion de actividades, llevar material supervicion de actividades, recoger informes realizados supervicion de actividades, ...</t>
  </si>
  <si>
    <t>El dia 03/02/2017 se realizó supervisión de actividades en el laboratorio de Jocotepec y se entrego material. El 10/02/2017, Se superviso el terabajo realizado en el leboratorio de Jocotepec y se recogio informes realizados. El dia 17/02/2017, se superviso al personal del laboratorio ...</t>
  </si>
  <si>
    <t>Revision de Normas en auditorio de Calidad del Agua de conagua</t>
  </si>
  <si>
    <t>El dia 21/02/2017 se realizó revision de las normas en auditorio de calidad del aguiade CONAGUA. El dia 22/02/2017 se realizó revision de las normas en auditorio de calidad del aguiade CONAGUA.</t>
  </si>
  <si>
    <t>RICARDO MARTINEZ CRUZ</t>
  </si>
  <si>
    <t>SUPERVISOR DE OBRA</t>
  </si>
  <si>
    <t>GDL - Ocotlán - San Martín Hidalgo - GDL</t>
  </si>
  <si>
    <t>Supervisión de obra Línea de demasías de 36 pulgadas en Ocotlán Verificación de obra de los contratos CEA-ZR-CI-059-2016 y CEA-ZR-CI-060-2016 en San Martin Hidalgo Verificación de obra del contrato ...</t>
  </si>
  <si>
    <t>1-03-2017. Se realizó recorrido en las obras en el Municipio de San Martín Hidalgo, Jalisco siendo la obra “Ampliación y rehabilitación de la red de distribución, en la localidad de Jesus Maria (El Zapote)”, y la obra “Construcción de ...</t>
  </si>
  <si>
    <t>Supervisión de obra Línea de demasías de 36 pulgadas en Ocotlán Verificación de obra de los contratos CEA-ZR-CI-059-2016 y CEA-ZR-CI-060-2016 en San Martin Hidalgo</t>
  </si>
  <si>
    <t>7-03-2017. Se supervisan los trabajos de las reparaciones en la obra “Línea de demasías”, en la cabecera municipal de Ocotlán, Jalisco. Se trabajó en el desazolve de la línea con el apoyo de vactor del área operativa de la ...</t>
  </si>
  <si>
    <t>Verificación de obra de los contratos CEA-ZR-CI-059-2016 y CEA-ZR-CI-060-2016 en San Martin Hidalgo Verificación de obra de los contratos CEA-ZR-CI-059-2016 y CEA-ZR-CI-060-2016 en San Martin Hidalgo ...</t>
  </si>
  <si>
    <t>13, 14 y 15-03-2017. Se realizó recorrido en las obras en el Municipio de San Martín Hidalgo, Jalisco siendo la obra “Ampliación y rehabilitación de la red de distribución, en la localidad de Jesus Maria (El Zapote)”, y la obra “Construcción ...</t>
  </si>
  <si>
    <t>ROBERTO MALDONADO VEGA</t>
  </si>
  <si>
    <t>Convocatoria y entrega recepción de obera de alcantarillado sanitario Recabar firmas de autoridades municipales en actas y regreso a Guadalajara Recorrido previo a la entrega de obra con el comité</t>
  </si>
  <si>
    <t>GGP-0094/2017 06 de marzo, 2017 Asistentes: Carolina Ramírez Silva, Roberto Maldonado Vega, CEA Las Moras, Zacoalco de Torres Jalisco 01 de marzo Se llegó a la localidad en mención en donde nos entrevistamos con el Agente Municipal e integrantes del comité para informar ...</t>
  </si>
  <si>
    <t>Levantar padrón de usuarioas beneficiarios Recorrido de obra con el comité Recorrido de obra y levantar padrón de beneficiarios</t>
  </si>
  <si>
    <t>GGP-0108/2017 09 de marzo, 2017 Asistentes: Carolina Ramírez Silva, Roberto Maldonado Vega, CEA Jesús María (El Zapote), San Martín de Hidalgo Jalisco 07 y 09 de marzo Se llegó a la localidad en mención para realizar recorrido previo a la entrega de obra con ...</t>
  </si>
  <si>
    <t>ROBERTO MOSQUEDA MOSQUEDA</t>
  </si>
  <si>
    <t>ROGELIO BARRAGAN CERVANTES</t>
  </si>
  <si>
    <t>JEFE DE SERVICIO Y APOYO OPERATIVO</t>
  </si>
  <si>
    <t>01/03/2017 11:00 Hrs.</t>
  </si>
  <si>
    <t>TRASLADO REVISION DE LA PTAR Y REGRESO A GDL</t>
  </si>
  <si>
    <t>01 de marzo de 2017.- En coordinación con los Ing. Ernesto Marroquín Álvarez, Director de Apoyo a Municipios, Biól. Luis Aceves Martínez, Director de Operación de P.T.A.R .s y del Ing. Rafael Sánchez de la Torre, Director del ...</t>
  </si>
  <si>
    <t>Continuar prueba de equipos de bombeo en P. T. A. R. Oficio Deleg. DG-598/2016</t>
  </si>
  <si>
    <t>07 de marzo de 2017.- En coordinación con el Ing. Rafael Sánchez de la Torre, Director del Sistema Integral del Agua Tapalpa (SIAT) se acudió a la Plata de Tratamiento de Aguas Residuales de la cabecera municipal de Tapalpa, Jal. para ...</t>
  </si>
  <si>
    <t>10 de marzo 2017.- En coordinación con el Ing. Humberto González Valdez, Supervisor de Perforación de Pozos y del Ing. Pablo Alejandro Jimenez Bautista, Jefe de Planta Potabilizadora me traslade en la camioneta placas JT 93 462 a coordinar los trabajos de trasladaro ...</t>
  </si>
  <si>
    <t>ROGELIO BARRAGAN HERNANDEZ</t>
  </si>
  <si>
    <t>GDL - Casimiro Castillo - Ocotlán - Villa Purificación - GDL</t>
  </si>
  <si>
    <t>REVISION DE OBRA LINEA DE DEMACIAS, OCOTLAN REVISION DE OBRA TELPITITA, VILLA PURIFICACION</t>
  </si>
  <si>
    <t>07 DE MARZO DE 2017. EN ESTA COMISION PROGRAMADA SE REALIZA LA REVISION DE LA SUCCION POR MEDIO DE VACTOR DE LA LINEA DE DEMACIAS ENTRE LOS POZOS 9 Y 8 PRINCIPALMETE EN LA CABECERA MUNICIPAL DE OCOTLAN JALISCO. PARA POSTERIORMENTE ANALIZAR LA DEFORMACION ...</t>
  </si>
  <si>
    <t>13/03/2017 9:00 Hrs.</t>
  </si>
  <si>
    <t>VERIFICACION DE OBRA OCOTLAN</t>
  </si>
  <si>
    <t>13 Y 15 DE MARZO DE 2017 SE ACUDE A LA CABECERA MUNICIOPAL DE OCOTLA, JAL. A REALIZAR REVISION E LAS REPARACIONES DE LA LINEA DE DEMACIAS, EJECUTADA POR LA CONTRUCTORA OCE S.A.</t>
  </si>
  <si>
    <t>24/03/2017 8:00 Hrs.</t>
  </si>
  <si>
    <t>REVISION DE OBRA, LINEA DE IMPULSION OCOTLAN</t>
  </si>
  <si>
    <t>SE CUMPLE CON LA COMISION PROGRAMADA, LA CUAL CONSTO EN LA INSPECCION FISICA DESDE SU INTERIOR DE LA LINEA DE DEMACIAS ENTRE EL POZO 9 Y POZO 8. EN LA CABECERA MUNICIPAL DE OCOTLAN, JALISCO.</t>
  </si>
  <si>
    <t>28/02/2017 8:00 Hrs.</t>
  </si>
  <si>
    <t>GDL - Ayotlán - Ocotlán - GDL</t>
  </si>
  <si>
    <t>COPILACION DE DOCUMENTOS Y VERIFICACION DE OBRA EN AYOTLAN VERIFICACION DE OBRA OCOTLAN</t>
  </si>
  <si>
    <t>28 DE FEBRERO DE 2017 SE REALIZA LA SUPERVISION DE OBRA PARA LA LINEA DE DEMACIAS DE 36 PULGADAS EN LA CABECERA MUNICIPAL DE OCOTLAN, JALISCO. SE DETECTA NUEVAMENTE QUE EL CONTRATISTA ENCARGADO DE DICHA OBRA NO INICIA LOS TRABAJOS, DEBIDO AL LA ...</t>
  </si>
  <si>
    <t>ROGELIO LUNA ONTIVEROS</t>
  </si>
  <si>
    <t>REALIZAR VERIFICACIÓN DE TRAZO DE TUBERÍA DE AGUA POTABLE</t>
  </si>
  <si>
    <t>SE LLEVÓ A CABO LA COMISIÓN EN LA LOCALIDAD DE APANGO DEL MUNICIPIO DE SAN GABRIEL, EL DÍA 22 DE MARZO, CON LA FINALIDAD DE REALIZAR LA TOPOGRAFÍA DEL TRAMO DE TUBERÍA INSTALADA EN LA ZONA ALTA DEL BARRIO ALTO DE ...</t>
  </si>
  <si>
    <t>PROPORCIONAR APOYO TÉCNICO AL MUNICIPIO EN SISTEMAS DE AGUA POTABLE DE VARIAS LOCALIDADES</t>
  </si>
  <si>
    <t>SE CUMPLIÓ LA COMISIÓN DE ACUERDO A LO INDICADO EN EL MUNICIPIO DE JILOTLÁN DE LOS DOLORES, DEL 27 DE FEBRERO AL 01 DE MARZO DEL 2017, ENTREVISTÁNDOME CON LOS DIRECTORES DE AGUA POTABLE Y DE OBRAS PÚBLICAS, COMENTADOME DE LAS NECESIDADES QUE ...</t>
  </si>
  <si>
    <t>ROY ALBERTO CAÑEDO CASTAÑEDA</t>
  </si>
  <si>
    <t>RESIDENTE DE JARDIN BOTANICO</t>
  </si>
  <si>
    <t>20/02/2017 9:00 Hrs.</t>
  </si>
  <si>
    <t>20/02/2017 18:00 Hrs.</t>
  </si>
  <si>
    <t>ASISTIR A MESA TÉCNICA DE ACCIONES PARA SANEAMIENTO DE LA LAGUNA DE ZAPOTLÁN.</t>
  </si>
  <si>
    <t>SE ASISTIÓ Y PARTICIPO EN LA MESA TÉCNICA DE ACCIONES PARA SANEAMIENTO DE LA LAGUNA DE ZAPOTLÁN CON LAS AUTORIDADES MUNICIPALES DE ZAPOTLÁN EL GRANDE Y GÓMEZ FARIAS, Y ORGANISMO INTERMUNICIPAL Y LA UDEG SOBRE EL AVANCE Y PROYECTOS PARA ...</t>
  </si>
  <si>
    <t>RUBEN CEJA CASTILLO</t>
  </si>
  <si>
    <t>DIAGNOSTICO DE EFICIENCIA EN POZO PROFUNDO N° DE OFICIO PM061/2017 N° DE CONTROL 31917</t>
  </si>
  <si>
    <t>10 de marzo de 2017. En respuesta al Oficio PM061/2017, número de Control 31917, para atender el asunto de “Diagnostico para conocer la situación en que se encuentra el pozo ubicado en la comunidad de Camichines” me traslade a la localidad de Camichines ...</t>
  </si>
  <si>
    <t>CAPACITACIÓN PARA LA OPERACIÓN Y MANTENIMIENTO DE SISTEMAS DE AGUA POTABLE ELECTROMECÁNICA</t>
  </si>
  <si>
    <t>23 de marzo de 2017 Se acudió al Municipio de Concepción de Buenos Aires, para atender dicha solicitud, se explico las partes principales de bombeo en sentido eléctrico, comenzando con la subestación o la fuente de alimentación enseguida con la acometida, después ...</t>
  </si>
  <si>
    <t>RUBEN JAUREGUI VALDIVIA</t>
  </si>
  <si>
    <t>RUBEN MURILLO GODOY</t>
  </si>
  <si>
    <t>LEV. TOP. COLECTOR OBRA TERMINADA</t>
  </si>
  <si>
    <t>SE REALIZÓ LA VISITA A LA LOCALIDAD DE "TORRECILLAS", MUNICIPIO DE "LAGOS DE MORENO", JALISCO, PARA COMPROBAR NIVELACION DE OBRA TERMINADA DE COLECTOR HASTA LUGAR PARA PLANTA DE TRATAMIENTO PROYECTO, CON UN DESARROLLO APROXIMADO DE 2.2 KM</t>
  </si>
  <si>
    <t>REVISION DE LÍNEA DE ALIMENTACIÓN DE TANQUE A RED DE DISTTRIBUCIÓN</t>
  </si>
  <si>
    <t>SE REALIZÓ UNA VISITA A LA LOCALIDAD DE "APANGO", MUNICIPIO DE "SAN GABRIEL", PARA HACER EL CAMBIO DE TRAZO DE LÍNEA DE ALIMENTACION DE TANQUE SUPERFICIAL EXISTENTE PARA ALIMENTAR ZONA ALTA DE LA POBLACIÓN, DEVIDO A QUE EXISTÍAN TRAMOS UN ...</t>
  </si>
  <si>
    <t>SALVADOR AGUILAR VELAZCO</t>
  </si>
  <si>
    <t>CHOFER DIRECCION GENERAL</t>
  </si>
  <si>
    <t>SE TRASLADO AL C. DIRECTOR A LA REUNIÓN EN EL MUNICIPIO DE AUTLÁN DE NAVARRO PARA LA POSIBLE CONFORMACIÓN DE UN ORGANISMO OPERADOR</t>
  </si>
  <si>
    <t>SALVADOR PEREZ SAHAGUN</t>
  </si>
  <si>
    <t>AUXILIAR DE FORTALECIMIENTO</t>
  </si>
  <si>
    <t>RECABAR INFORMACIÓN DE LA CÉDULA FINANCIERA, COMERCIAL Y TÉCNICA DEL AÑO 2016</t>
  </si>
  <si>
    <t>GDL - Ahualulco de Mercado - Jocotepec - GDL</t>
  </si>
  <si>
    <t>RECABAR INFORMACION DE LA CÉDULA FINANCIERA, COMERCIAL Y TÉCNICA DEL AÑO 2016</t>
  </si>
  <si>
    <t>GDL - Atotonilco el Alto - Zapotlán el Grande - Magdalena - Tapalpa - Tepatitlán de Morelos - Villa Corona - GDL</t>
  </si>
  <si>
    <t>RECABAR INFORMACION DEL ANEXO II Y HACER ENTREGA DE INVITACIONES AL CONGRESO IBEROAMERICANO</t>
  </si>
  <si>
    <t>Me traslade el miércoles 22 de marzo al municipio de Magdalena, para entregar al Director del Organismo del Organismo el Prof. Fco. Javier Baltierra, la invitación al Congreso Iberoamericano de Ingeniera Civil, mismo que fue entregado a la Presidente Municipal de ...</t>
  </si>
  <si>
    <t>RECABAR INFORMACIÓN DE LA CÉDULA FINANCIERA, COMERCIAL Y TÉCNICA DEL AÑO 201 RECABAR INFORMACIÓN DE LA CÉDULA FINANCIERA, COMERCIAL Y TÉCNICA DEL AÑO 2016</t>
  </si>
  <si>
    <t>SAUL OMAR AGUILAR LOPEZ</t>
  </si>
  <si>
    <t>CONTINUAR CON MANIOBRAS DE RETIRO E INSTALACION DE POZO HUILACATLITLAN CONTROL 31661 CONTINUAR CON MANIOBRAS DE RETIRO E INSTALACION DE POZO HUILACATLITLAN CONTROL 31661 Y REGRESO A GDL TRASLADO Y CONTINUAR CON ...</t>
  </si>
  <si>
    <t>MANIOBRAS DE REPARACION DE FLECHA REHABILITACION DE POZO PROFUNDO HUILACATITLAN CONTROL 31661 Y 31855 OFICIO DELEGATORIO DG-598/2016 REHABILITACION DE POZO PROFUNDO HUILACATITLAN CONTROL 31661 Y 31855 OFICIO DELEGATORIO DG-598/2016 Y REGRESO A GDL TRASLADO ...</t>
  </si>
  <si>
    <t>23 FEBRERO MANIOBRAS EN PATIO REPARACION DE FLECHA PRINCIPAL DE TOMA DE FUERZA 27 FEBRERO TRASLADO AL MUNICIPIO DE BOLAÑOS PARA LA REABILITACION DEL POZO HILACATITLAN 28 FEBRERO 2017 RETIRO DEL EQUIPO DE BOMBEO CON 26 TRAMOS DE 6 10 X 4” CON BOMBA MARCA FRANKLIN DE 50 HP ...</t>
  </si>
  <si>
    <t>SERGIO ALEJANDRO HERNANDEZ CORTES</t>
  </si>
  <si>
    <t>JEFE DE PLANTA A</t>
  </si>
  <si>
    <t>REALIZACIÓN DE OFICIOS DE COMSISIÓN EN OFICINAS DE CEA DE LA CALLE BRASILIA DE GUADALAJARA RECOLECCIÓN Y TRASLADO DE LODOS DESHIDRATADOS DE FILTRO BANDA A SECADOR SOLAR DE LA PTAR ...</t>
  </si>
  <si>
    <t>6 mar 17 RECOLECCIÓN Y TRASLADO DE LODOS DESHIDRATADOS DE FILTRO BANDA A SECADOR SOLAR DE LA PTAR DE JOCOTPEC 8 mar 17 RECOLECCIÓN Y TRASLADO DE LODOS DESHIDRATADOS DE FILTRO BANDA A SECADOR SOLAR DE LA PTAR DE JOCOTPEC 10 mar 17 RECOLECCIÓN Y TRASLADO ...</t>
  </si>
  <si>
    <t>20/02/2017 7:00 Hrs.</t>
  </si>
  <si>
    <t>REALIZACIÓN DE OFICIOS DE COMISIÓN EN OFICINAS DE CEA DE LA CALLE BRASILIA DE GUADALAJARA RETIRO DE LODOS DESHIDRATADOS DE FILTRO BANDA A SECADOR SOLAR DE LA PTAR DE JOCOTEPEC, ...</t>
  </si>
  <si>
    <t>20 feb 17 RETIRO DE LODOS DESHIDRATADOS DE FILTRO BANDA A SECADOR SOLAR DE LA PTAR DE JOCOTEPEC, CABECERA MUNICIPAL 22 feb 17 RETIRO DE LODOS DESHIDRATADOS DE FILTRO BANDA A SECADOR SOLAR DE LA PTAR DE JOCOTEPEC, CABECERA MUNICIPAL 24 feb 17 RETIRO DE LODOS ...</t>
  </si>
  <si>
    <t>SERGIO CAMPOS ROMERO</t>
  </si>
  <si>
    <t>Reunión con el comité para recorrido de obra.</t>
  </si>
  <si>
    <t>Municipio: Cañadas de Obregón. Localidad: La Cueva. Fecha: 06 de marzo de 2017. Reunión con el comité y recorrido de obra. Obra “Sustitución y ampliación de la línea de conducción y red de distribución de agua potable, en la localidad de La ...</t>
  </si>
  <si>
    <t>Asamblea comunitaria para integración de comité. Recabar firmas de autoridades municipales en actas de integración de comité y retorno a Guadalajara. Translado al municipio.</t>
  </si>
  <si>
    <t>Municipio: Talpa de Allende. Localidad: El Pozo. 15 de marzo de 2017. Traslado a la cabecera municipal para pernoctar y al siguiente día poder iniciar actividades a temprana hora en la localidad de El Pozo. 16 de marzo de 2017. Se arribó a la ...</t>
  </si>
  <si>
    <t>VICENTE QUINTERO ARAIZA</t>
  </si>
  <si>
    <t>GERENTE DE OBRAS</t>
  </si>
  <si>
    <t>06/03/2017 9:00 Hrs.</t>
  </si>
  <si>
    <t>06/03/2017 20:00 Hrs.</t>
  </si>
  <si>
    <t>SE REALIZO RECORRIDO EN COMPAÑIA DE LA EMPRESA CONSRUCTRA MARARQ, S.A DE C.V. Y RESIDENTE SUPERVISOR DE OBRA EL ING. HUGO ERNESTO GONZALEZ MAGALLANES, EN LA CUAL SE LE INSTRUYE A LA EMPRESA QUE CUENTA CON 10 DIAS HABILES ...</t>
  </si>
  <si>
    <t>RECORRIDO DE OBRA</t>
  </si>
  <si>
    <t>SE REALIZO RECORRIDO DE OBRA PARA VERFICAR LOS TRABAJOS REALIZADOS EN LA OBRA AMPLIACION Y REHABILITACION DE LA RED DE DISTRIBUCION, EN LA LOCALIDAD DE JESUS MARIA (EL ZAPOTE), MUNICIPIO DE SAN MARTIN HIDALGO, JALISCO., Y CONSTRUCCION DE RED DE ...</t>
  </si>
  <si>
    <t>VICTOR ANTONIO FIGUEROA VARGAS</t>
  </si>
  <si>
    <t>Atenguillo</t>
  </si>
  <si>
    <t>REUNION CON AUTORIDADES MUNICIPALES EN REUNIONES YA PROGRAMADAS Y CON PERSONAL</t>
  </si>
  <si>
    <t>VICTOR MANUEL ALEMAN MORENO</t>
  </si>
  <si>
    <t>ASEADOR</t>
  </si>
  <si>
    <t>SE APOYO EN LOGISTICA EN LA CUAL SE REPARTIO COMIDA,PLAYERAS Y ACOMODARON A LOS INVITADOS AL EVENTO DEL DIA MUNDIAL DEL AGUA</t>
  </si>
  <si>
    <t>VICTOR VERA RAMIREZ</t>
  </si>
  <si>
    <t>Continuar trabajos de limpieza de colector de demasías.MEM -GO-061/2017, Of. Deleg. DG-598/2016 Continuar trabajos de limpieza de colector de demasías.y regreso a GDL. MEM -GO-061/2017, Of. Deleg. DG-598/2016 ...</t>
  </si>
  <si>
    <t>06 MARZO 2017 TRASLADO AL MUNICIPIO DE OCOTLÁN, JALISCO CON CAMIÓN PIPA PARA EL APOYO EN EL ABASTO DE AGUA AL CAMION VACTOR EL CUAL SE ENCONTRABA EN LA PTAR. 07 AL 09 MARZO 2017 SE TRABAJÓ ABASTECIENDO AL CAMIÓN VACTOR CON AGUA LIMPIA PARALA ...</t>
  </si>
  <si>
    <t>Continuar cambio de equipo de bombeo del pozo profundo SCI 29 de CEA, Jalisco. Of. DOP-082/2017. Of. Deleg. DG-598/2016 traslado y cambio de mangueras y conectores a camiones pipa</t>
  </si>
  <si>
    <t>CONTINUAR EHABILITACION DE POZO PROFUNDO CONTINUAR EHABILITACION DE POZO PROFUNDO Y REGRESO A GDL TRASLADO Y CONTINUAR EHABILITACION DE POZO PROFUNDO</t>
  </si>
  <si>
    <t>27 FEBRERO 2017 TRASLADO AL MUNICIPIO DE ZAPOTLAN EL GRANDE, JALISCO EN PICK UP Y CONTINUAR REHABILITACION DE POZO LA PRIMAVERA. 28 FEBRERO 2017 PISTONEAR Y DESAZOLVAR DE 296 A 300 METROS 01 MARZO 2017 PONER COPLES DE 8 SE SOLDARON LAS VIGUETAS DE SOPORTE EN EL ADEME SE ...</t>
  </si>
  <si>
    <t>YANEYRA RIVAS UREÑA</t>
  </si>
  <si>
    <t>JEFE DE SUPERVISION ADMINISTRATIVA</t>
  </si>
  <si>
    <t>YECENIA HERNANDEZ HERNANDEZ</t>
  </si>
  <si>
    <t>ENCARGADO DE LA JEFATURA ADMINISTRATIVA DE OBRAS</t>
  </si>
  <si>
    <t>verificacion de obra</t>
  </si>
  <si>
    <t>SE HACE VISITA AL SITIO DE LOS TRABAJOS EN EL COLECTOR ARROYO COLORADO TRAMOS 1 Y 2 CON LA ING. INES DEL CARMEN CHAVEZ LOPEZ, PARA VERFICACIÓN DEL ESTADO DE LOS TRABAJOS Y DE LA TERMINACION DE LOS TRABAJOS (SE LEVANTO ACTA ...</t>
  </si>
  <si>
    <t>ZEFERINO GONZALEZ MURO</t>
  </si>
  <si>
    <t>ANALISTA JURIDICO</t>
  </si>
  <si>
    <t>TOTAL GENERAL</t>
  </si>
  <si>
    <t>20/03/2017 18:00 Hrs.</t>
  </si>
  <si>
    <t>18/03/2017 18:00 Hrs.</t>
  </si>
  <si>
    <t>27/02/2017 18:00 Hrs.</t>
  </si>
  <si>
    <t>12/03/2017 20:00 Hrs.</t>
  </si>
  <si>
    <t>28/03/2017 19:00 Hrs.</t>
  </si>
  <si>
    <t>04/03/2017 17:00 Hrs.</t>
  </si>
  <si>
    <t>04/03/2017 20:00 Hrs.</t>
  </si>
  <si>
    <t>25/03/2017 18:00 Hrs.</t>
  </si>
  <si>
    <t>25/02/2017 17:00 Hrs.</t>
  </si>
  <si>
    <t>11/03/2017 17:00 Hrs.</t>
  </si>
  <si>
    <t>12/03/2017 21:00 Hrs.</t>
  </si>
  <si>
    <t>21/03/2017 21:00 Hrs.</t>
  </si>
  <si>
    <t>14/03/2017 17:00 Hrs.</t>
  </si>
  <si>
    <t>26/03/2017 18:00 Hrs.</t>
  </si>
  <si>
    <t>04/03/2017 21:00 Hrs.</t>
  </si>
  <si>
    <t>22/02/2017 20:00 Hrs.</t>
  </si>
  <si>
    <t>25/02/2017 18:00 Hrs.</t>
  </si>
  <si>
    <t>09/03/2017 17:00 Hrs.</t>
  </si>
  <si>
    <t>ITINERARIO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</si>
</sst>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9"/>
      <name val="Calibri"/>
      <family val="2"/>
    </font>
    <font>
      <b/>
      <sz val="8"/>
      <color indexed="8"/>
      <name val="Calibri"/>
      <family val="2"/>
    </font>
    <font>
      <b/>
      <sz val="8"/>
      <color indexed="63"/>
      <name val="Calibri"/>
      <family val="2"/>
    </font>
    <font>
      <b/>
      <sz val="8"/>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Calibri"/>
      <family val="2"/>
    </font>
    <font>
      <b/>
      <sz val="8"/>
      <color rgb="FF111111"/>
      <name val="Calibri"/>
      <family val="2"/>
    </font>
    <font>
      <b/>
      <sz val="8"/>
      <color rgb="FF333333"/>
      <name val="Calibri"/>
      <family val="2"/>
    </font>
    <font>
      <b/>
      <sz val="8"/>
      <color rgb="FF4461C7"/>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99CC"/>
        <bgColor indexed="64"/>
      </patternFill>
    </fill>
    <fill>
      <patternFill patternType="solid">
        <fgColor rgb="FFFFFFFF"/>
        <bgColor indexed="64"/>
      </patternFill>
    </fill>
    <fill>
      <patternFill patternType="solid">
        <fgColor rgb="FFF6F6F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4">
    <xf numFmtId="0" fontId="0" fillId="0" borderId="0" xfId="0" applyFont="1" applyAlignment="1">
      <alignment/>
    </xf>
    <xf numFmtId="0" fontId="38" fillId="33" borderId="10" xfId="0" applyFont="1" applyFill="1" applyBorder="1" applyAlignment="1">
      <alignment wrapText="1"/>
    </xf>
    <xf numFmtId="0" fontId="39" fillId="34" borderId="10" xfId="0" applyFont="1" applyFill="1" applyBorder="1" applyAlignment="1">
      <alignment wrapText="1"/>
    </xf>
    <xf numFmtId="6" fontId="39" fillId="34" borderId="10" xfId="0" applyNumberFormat="1" applyFont="1" applyFill="1" applyBorder="1" applyAlignment="1">
      <alignment wrapText="1"/>
    </xf>
    <xf numFmtId="6" fontId="40" fillId="35" borderId="10" xfId="0" applyNumberFormat="1" applyFont="1" applyFill="1" applyBorder="1" applyAlignment="1">
      <alignment wrapText="1"/>
    </xf>
    <xf numFmtId="0" fontId="38" fillId="33" borderId="11" xfId="0" applyFont="1" applyFill="1" applyBorder="1" applyAlignment="1">
      <alignment wrapText="1"/>
    </xf>
    <xf numFmtId="0" fontId="38" fillId="33" borderId="12" xfId="0" applyFont="1" applyFill="1" applyBorder="1" applyAlignment="1">
      <alignment wrapText="1"/>
    </xf>
    <xf numFmtId="0" fontId="40" fillId="35" borderId="13" xfId="0" applyFont="1" applyFill="1" applyBorder="1" applyAlignment="1">
      <alignment wrapText="1"/>
    </xf>
    <xf numFmtId="0" fontId="40" fillId="35" borderId="14" xfId="0" applyFont="1" applyFill="1" applyBorder="1" applyAlignment="1">
      <alignment wrapText="1"/>
    </xf>
    <xf numFmtId="0" fontId="40" fillId="35" borderId="15" xfId="0" applyFont="1" applyFill="1" applyBorder="1" applyAlignment="1">
      <alignment wrapText="1"/>
    </xf>
    <xf numFmtId="0" fontId="41" fillId="0" borderId="0" xfId="0" applyFont="1" applyAlignment="1">
      <alignment horizontal="center" wrapText="1"/>
    </xf>
    <xf numFmtId="0" fontId="38" fillId="33" borderId="13" xfId="0" applyFont="1" applyFill="1" applyBorder="1" applyAlignment="1">
      <alignment horizontal="center" wrapText="1"/>
    </xf>
    <xf numFmtId="0" fontId="38" fillId="33" borderId="15" xfId="0" applyFont="1" applyFill="1" applyBorder="1" applyAlignment="1">
      <alignment horizontal="center" wrapText="1"/>
    </xf>
    <xf numFmtId="0" fontId="38" fillId="33" borderId="14"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819150</xdr:colOff>
      <xdr:row>0</xdr:row>
      <xdr:rowOff>133350</xdr:rowOff>
    </xdr:from>
    <xdr:to>
      <xdr:col>1</xdr:col>
      <xdr:colOff>1485900</xdr:colOff>
      <xdr:row>3</xdr:row>
      <xdr:rowOff>114300</xdr:rowOff>
    </xdr:to>
    <xdr:pic>
      <xdr:nvPicPr>
        <xdr:cNvPr id="1" name="Imagen 1" descr="cid:image001.png@01CF11E8.5CD5BCF0"/>
        <xdr:cNvPicPr preferRelativeResize="1">
          <a:picLocks noChangeAspect="1"/>
        </xdr:cNvPicPr>
      </xdr:nvPicPr>
      <xdr:blipFill>
        <a:blip r:embed="rId1"/>
        <a:stretch>
          <a:fillRect/>
        </a:stretch>
      </xdr:blipFill>
      <xdr:spPr>
        <a:xfrm>
          <a:off x="819150" y="133350"/>
          <a:ext cx="25146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504"/>
  <sheetViews>
    <sheetView showGridLines="0" tabSelected="1" zoomScalePageLayoutView="0" workbookViewId="0" topLeftCell="A1">
      <selection activeCell="E2" sqref="E2"/>
    </sheetView>
  </sheetViews>
  <sheetFormatPr defaultColWidth="11.421875" defaultRowHeight="15"/>
  <cols>
    <col min="1" max="1" width="27.7109375" style="0" customWidth="1"/>
    <col min="2" max="2" width="23.140625" style="0" customWidth="1"/>
    <col min="3" max="3" width="8.7109375" style="0" customWidth="1"/>
    <col min="4" max="4" width="8.57421875" style="0" customWidth="1"/>
    <col min="5" max="5" width="6.57421875" style="0" customWidth="1"/>
    <col min="6" max="6" width="9.421875" style="0" customWidth="1"/>
    <col min="7" max="7" width="6.421875" style="0" customWidth="1"/>
    <col min="8" max="8" width="16.00390625" style="0" customWidth="1"/>
    <col min="9" max="9" width="16.140625" style="0" customWidth="1"/>
    <col min="10" max="10" width="15.140625" style="0" customWidth="1"/>
    <col min="11" max="11" width="27.00390625" style="0" customWidth="1"/>
    <col min="12" max="13" width="45.7109375" style="0" bestFit="1" customWidth="1"/>
  </cols>
  <sheetData>
    <row r="1" ht="27.75" customHeight="1"/>
    <row r="2" ht="26.25" customHeight="1"/>
    <row r="3" spans="1:15" ht="15">
      <c r="A3" s="10" t="s">
        <v>0</v>
      </c>
      <c r="B3" s="10"/>
      <c r="C3" s="10"/>
      <c r="D3" s="10"/>
      <c r="E3" s="10"/>
      <c r="F3" s="10"/>
      <c r="G3" s="10"/>
      <c r="H3" s="10"/>
      <c r="I3" s="10"/>
      <c r="J3" s="10"/>
      <c r="K3" s="10"/>
      <c r="L3" s="10"/>
      <c r="M3" s="10"/>
      <c r="N3" s="10"/>
      <c r="O3" s="10"/>
    </row>
    <row r="4" spans="1:15" ht="15">
      <c r="A4" s="10" t="s">
        <v>1</v>
      </c>
      <c r="B4" s="10"/>
      <c r="C4" s="10"/>
      <c r="D4" s="10"/>
      <c r="E4" s="10"/>
      <c r="F4" s="10"/>
      <c r="G4" s="10"/>
      <c r="H4" s="10"/>
      <c r="I4" s="10"/>
      <c r="J4" s="10"/>
      <c r="K4" s="10"/>
      <c r="L4" s="10"/>
      <c r="M4" s="10"/>
      <c r="N4" s="10"/>
      <c r="O4" s="10"/>
    </row>
    <row r="5" spans="1:13" ht="15">
      <c r="A5" s="5" t="s">
        <v>2</v>
      </c>
      <c r="B5" s="5" t="s">
        <v>3</v>
      </c>
      <c r="C5" s="11" t="s">
        <v>4</v>
      </c>
      <c r="D5" s="12"/>
      <c r="E5" s="13"/>
      <c r="F5" s="5" t="s">
        <v>5</v>
      </c>
      <c r="G5" s="5" t="s">
        <v>6</v>
      </c>
      <c r="H5" s="5" t="s">
        <v>7</v>
      </c>
      <c r="I5" s="5" t="s">
        <v>8</v>
      </c>
      <c r="J5" s="5" t="s">
        <v>9</v>
      </c>
      <c r="K5" s="5" t="s">
        <v>1448</v>
      </c>
      <c r="L5" s="5" t="s">
        <v>10</v>
      </c>
      <c r="M5" s="5" t="s">
        <v>11</v>
      </c>
    </row>
    <row r="6" spans="1:13" ht="15">
      <c r="A6" s="6"/>
      <c r="B6" s="6"/>
      <c r="C6" s="1" t="s">
        <v>12</v>
      </c>
      <c r="D6" s="1" t="s">
        <v>13</v>
      </c>
      <c r="E6" s="1" t="s">
        <v>14</v>
      </c>
      <c r="F6" s="6"/>
      <c r="G6" s="6"/>
      <c r="H6" s="6"/>
      <c r="I6" s="6"/>
      <c r="J6" s="6"/>
      <c r="K6" s="6"/>
      <c r="L6" s="6"/>
      <c r="M6" s="6"/>
    </row>
    <row r="7" spans="1:13" ht="45.75">
      <c r="A7" s="2" t="s">
        <v>15</v>
      </c>
      <c r="B7" s="2" t="s">
        <v>16</v>
      </c>
      <c r="C7" s="3">
        <v>479</v>
      </c>
      <c r="D7" s="3">
        <v>0</v>
      </c>
      <c r="E7" s="3">
        <v>243</v>
      </c>
      <c r="F7" s="3">
        <v>0</v>
      </c>
      <c r="G7" s="2">
        <v>7753</v>
      </c>
      <c r="H7" s="2" t="s">
        <v>17</v>
      </c>
      <c r="I7" s="2" t="s">
        <v>18</v>
      </c>
      <c r="J7" s="2" t="s">
        <v>19</v>
      </c>
      <c r="K7" s="2" t="s">
        <v>20</v>
      </c>
      <c r="L7" s="2" t="s">
        <v>21</v>
      </c>
      <c r="M7" s="2" t="s">
        <v>22</v>
      </c>
    </row>
    <row r="8" spans="1:13" ht="45.75">
      <c r="A8" s="2" t="s">
        <v>15</v>
      </c>
      <c r="B8" s="2" t="s">
        <v>16</v>
      </c>
      <c r="C8" s="3">
        <v>479</v>
      </c>
      <c r="D8" s="3">
        <v>319</v>
      </c>
      <c r="E8" s="3">
        <v>0</v>
      </c>
      <c r="F8" s="3">
        <v>0</v>
      </c>
      <c r="G8" s="2">
        <v>7753</v>
      </c>
      <c r="H8" s="2" t="s">
        <v>23</v>
      </c>
      <c r="I8" s="2" t="s">
        <v>59</v>
      </c>
      <c r="J8" s="2" t="s">
        <v>24</v>
      </c>
      <c r="K8" s="2" t="s">
        <v>25</v>
      </c>
      <c r="L8" s="2" t="s">
        <v>26</v>
      </c>
      <c r="M8" s="2" t="s">
        <v>27</v>
      </c>
    </row>
    <row r="9" spans="1:13" ht="34.5">
      <c r="A9" s="2" t="s">
        <v>15</v>
      </c>
      <c r="B9" s="2" t="s">
        <v>16</v>
      </c>
      <c r="C9" s="3">
        <v>128</v>
      </c>
      <c r="D9" s="3">
        <v>0</v>
      </c>
      <c r="E9" s="3">
        <v>0</v>
      </c>
      <c r="F9" s="3">
        <v>0</v>
      </c>
      <c r="G9" s="2">
        <v>7829</v>
      </c>
      <c r="H9" s="2" t="s">
        <v>28</v>
      </c>
      <c r="I9" s="2" t="s">
        <v>29</v>
      </c>
      <c r="J9" s="2" t="s">
        <v>30</v>
      </c>
      <c r="K9" s="2" t="s">
        <v>31</v>
      </c>
      <c r="L9" s="2" t="s">
        <v>32</v>
      </c>
      <c r="M9" s="2" t="s">
        <v>33</v>
      </c>
    </row>
    <row r="10" spans="1:13" ht="45.75">
      <c r="A10" s="2" t="s">
        <v>15</v>
      </c>
      <c r="B10" s="2" t="s">
        <v>16</v>
      </c>
      <c r="C10" s="3">
        <v>646</v>
      </c>
      <c r="D10" s="3">
        <v>0</v>
      </c>
      <c r="E10" s="3">
        <v>0</v>
      </c>
      <c r="F10" s="3">
        <v>0</v>
      </c>
      <c r="G10" s="2">
        <v>7829</v>
      </c>
      <c r="H10" s="2" t="s">
        <v>34</v>
      </c>
      <c r="I10" s="2" t="s">
        <v>35</v>
      </c>
      <c r="J10" s="2" t="s">
        <v>36</v>
      </c>
      <c r="K10" s="2" t="s">
        <v>37</v>
      </c>
      <c r="L10" s="2" t="s">
        <v>38</v>
      </c>
      <c r="M10" s="2" t="s">
        <v>39</v>
      </c>
    </row>
    <row r="11" spans="1:13" ht="57">
      <c r="A11" s="2" t="s">
        <v>15</v>
      </c>
      <c r="B11" s="2" t="s">
        <v>16</v>
      </c>
      <c r="C11" s="3">
        <v>1750</v>
      </c>
      <c r="D11" s="3">
        <v>1520</v>
      </c>
      <c r="E11" s="3">
        <v>0</v>
      </c>
      <c r="F11" s="3">
        <v>0</v>
      </c>
      <c r="G11" s="2">
        <v>7843</v>
      </c>
      <c r="H11" s="2" t="s">
        <v>40</v>
      </c>
      <c r="I11" s="2" t="s">
        <v>1430</v>
      </c>
      <c r="J11" s="2" t="s">
        <v>41</v>
      </c>
      <c r="K11" s="2" t="s">
        <v>42</v>
      </c>
      <c r="L11" s="2" t="s">
        <v>43</v>
      </c>
      <c r="M11" s="2" t="s">
        <v>44</v>
      </c>
    </row>
    <row r="12" spans="1:13" ht="45.75">
      <c r="A12" s="2" t="s">
        <v>15</v>
      </c>
      <c r="B12" s="2" t="s">
        <v>16</v>
      </c>
      <c r="C12" s="3">
        <v>1010</v>
      </c>
      <c r="D12" s="3">
        <v>0</v>
      </c>
      <c r="E12" s="3">
        <v>0</v>
      </c>
      <c r="F12" s="3">
        <v>0</v>
      </c>
      <c r="G12" s="2">
        <v>7829</v>
      </c>
      <c r="H12" s="2" t="s">
        <v>45</v>
      </c>
      <c r="I12" s="2" t="s">
        <v>46</v>
      </c>
      <c r="J12" s="2" t="s">
        <v>47</v>
      </c>
      <c r="K12" s="2" t="s">
        <v>48</v>
      </c>
      <c r="L12" s="2" t="s">
        <v>49</v>
      </c>
      <c r="M12" s="2" t="s">
        <v>50</v>
      </c>
    </row>
    <row r="13" spans="1:13" ht="45.75">
      <c r="A13" s="2" t="s">
        <v>51</v>
      </c>
      <c r="B13" s="2" t="s">
        <v>52</v>
      </c>
      <c r="C13" s="3">
        <v>740</v>
      </c>
      <c r="D13" s="3">
        <v>680</v>
      </c>
      <c r="E13" s="3">
        <v>0</v>
      </c>
      <c r="F13" s="3">
        <v>0</v>
      </c>
      <c r="G13" s="2">
        <v>1</v>
      </c>
      <c r="H13" s="2" t="s">
        <v>53</v>
      </c>
      <c r="I13" s="2" t="s">
        <v>704</v>
      </c>
      <c r="J13" s="2" t="s">
        <v>41</v>
      </c>
      <c r="K13" s="2" t="s">
        <v>42</v>
      </c>
      <c r="L13" s="2" t="s">
        <v>54</v>
      </c>
      <c r="M13" s="2" t="s">
        <v>55</v>
      </c>
    </row>
    <row r="14" spans="1:13" ht="57">
      <c r="A14" s="2" t="s">
        <v>56</v>
      </c>
      <c r="B14" s="2" t="s">
        <v>57</v>
      </c>
      <c r="C14" s="3">
        <v>2057</v>
      </c>
      <c r="D14" s="3">
        <v>0</v>
      </c>
      <c r="E14" s="3">
        <v>0</v>
      </c>
      <c r="F14" s="3">
        <v>0</v>
      </c>
      <c r="G14" s="2">
        <v>7747</v>
      </c>
      <c r="H14" s="2" t="s">
        <v>58</v>
      </c>
      <c r="I14" s="2" t="s">
        <v>59</v>
      </c>
      <c r="J14" s="2" t="s">
        <v>60</v>
      </c>
      <c r="K14" s="2" t="s">
        <v>61</v>
      </c>
      <c r="L14" s="2" t="s">
        <v>62</v>
      </c>
      <c r="M14" s="2" t="s">
        <v>63</v>
      </c>
    </row>
    <row r="15" spans="1:13" ht="57">
      <c r="A15" s="2" t="s">
        <v>56</v>
      </c>
      <c r="B15" s="2" t="s">
        <v>57</v>
      </c>
      <c r="C15" s="3">
        <v>1934</v>
      </c>
      <c r="D15" s="3">
        <v>0</v>
      </c>
      <c r="E15" s="3">
        <v>0</v>
      </c>
      <c r="F15" s="3">
        <v>0</v>
      </c>
      <c r="G15" s="2">
        <v>7843</v>
      </c>
      <c r="H15" s="2" t="s">
        <v>34</v>
      </c>
      <c r="I15" s="2" t="s">
        <v>64</v>
      </c>
      <c r="J15" s="2" t="s">
        <v>60</v>
      </c>
      <c r="K15" s="2" t="s">
        <v>61</v>
      </c>
      <c r="L15" s="2" t="s">
        <v>65</v>
      </c>
      <c r="M15" s="2" t="s">
        <v>66</v>
      </c>
    </row>
    <row r="16" spans="1:13" ht="57">
      <c r="A16" s="2" t="s">
        <v>67</v>
      </c>
      <c r="B16" s="2" t="s">
        <v>68</v>
      </c>
      <c r="C16" s="3">
        <v>1029</v>
      </c>
      <c r="D16" s="3">
        <v>893</v>
      </c>
      <c r="E16" s="3">
        <v>0</v>
      </c>
      <c r="F16" s="3">
        <v>0</v>
      </c>
      <c r="G16" s="2">
        <v>7722</v>
      </c>
      <c r="H16" s="2" t="s">
        <v>69</v>
      </c>
      <c r="I16" s="2" t="s">
        <v>59</v>
      </c>
      <c r="J16" s="2" t="s">
        <v>70</v>
      </c>
      <c r="K16" s="2" t="s">
        <v>71</v>
      </c>
      <c r="L16" s="2" t="s">
        <v>72</v>
      </c>
      <c r="M16" s="2" t="s">
        <v>73</v>
      </c>
    </row>
    <row r="17" spans="1:13" ht="57">
      <c r="A17" s="2" t="s">
        <v>67</v>
      </c>
      <c r="B17" s="2" t="s">
        <v>68</v>
      </c>
      <c r="C17" s="3">
        <v>1583</v>
      </c>
      <c r="D17" s="3">
        <v>1488</v>
      </c>
      <c r="E17" s="3">
        <v>0</v>
      </c>
      <c r="F17" s="3">
        <v>0</v>
      </c>
      <c r="G17" s="2">
        <v>7826</v>
      </c>
      <c r="H17" s="2" t="s">
        <v>28</v>
      </c>
      <c r="I17" s="2" t="s">
        <v>1431</v>
      </c>
      <c r="J17" s="2" t="s">
        <v>70</v>
      </c>
      <c r="K17" s="2" t="s">
        <v>74</v>
      </c>
      <c r="L17" s="2" t="s">
        <v>75</v>
      </c>
      <c r="M17" s="2" t="s">
        <v>76</v>
      </c>
    </row>
    <row r="18" spans="1:13" ht="57">
      <c r="A18" s="2" t="s">
        <v>67</v>
      </c>
      <c r="B18" s="2" t="s">
        <v>68</v>
      </c>
      <c r="C18" s="3">
        <v>1583</v>
      </c>
      <c r="D18" s="3">
        <v>1488</v>
      </c>
      <c r="E18" s="3">
        <v>0</v>
      </c>
      <c r="F18" s="3">
        <v>0</v>
      </c>
      <c r="G18" s="2">
        <v>7722</v>
      </c>
      <c r="H18" s="2" t="s">
        <v>77</v>
      </c>
      <c r="I18" s="2" t="s">
        <v>641</v>
      </c>
      <c r="J18" s="2" t="s">
        <v>70</v>
      </c>
      <c r="K18" s="2" t="s">
        <v>74</v>
      </c>
      <c r="L18" s="2" t="s">
        <v>78</v>
      </c>
      <c r="M18" s="2" t="s">
        <v>79</v>
      </c>
    </row>
    <row r="19" spans="1:13" ht="45.75">
      <c r="A19" s="2" t="s">
        <v>80</v>
      </c>
      <c r="B19" s="2" t="s">
        <v>68</v>
      </c>
      <c r="C19" s="3">
        <v>1104</v>
      </c>
      <c r="D19" s="3">
        <v>1095</v>
      </c>
      <c r="E19" s="3">
        <v>200</v>
      </c>
      <c r="F19" s="3">
        <v>0</v>
      </c>
      <c r="G19" s="2">
        <v>7759</v>
      </c>
      <c r="H19" s="2" t="s">
        <v>81</v>
      </c>
      <c r="I19" s="2" t="s">
        <v>59</v>
      </c>
      <c r="J19" s="2" t="s">
        <v>82</v>
      </c>
      <c r="K19" s="2" t="s">
        <v>83</v>
      </c>
      <c r="L19" s="2" t="s">
        <v>84</v>
      </c>
      <c r="M19" s="2" t="s">
        <v>85</v>
      </c>
    </row>
    <row r="20" spans="1:13" ht="57">
      <c r="A20" s="2" t="s">
        <v>80</v>
      </c>
      <c r="B20" s="2" t="s">
        <v>68</v>
      </c>
      <c r="C20" s="3">
        <v>477</v>
      </c>
      <c r="D20" s="3">
        <v>0</v>
      </c>
      <c r="E20" s="3">
        <v>0</v>
      </c>
      <c r="F20" s="3">
        <v>0</v>
      </c>
      <c r="G20" s="2">
        <v>7846</v>
      </c>
      <c r="H20" s="2" t="s">
        <v>86</v>
      </c>
      <c r="I20" s="2" t="s">
        <v>87</v>
      </c>
      <c r="J20" s="2" t="s">
        <v>88</v>
      </c>
      <c r="K20" s="2" t="s">
        <v>89</v>
      </c>
      <c r="L20" s="2" t="s">
        <v>90</v>
      </c>
      <c r="M20" s="2" t="s">
        <v>91</v>
      </c>
    </row>
    <row r="21" spans="1:13" ht="57">
      <c r="A21" s="2" t="s">
        <v>80</v>
      </c>
      <c r="B21" s="2" t="s">
        <v>68</v>
      </c>
      <c r="C21" s="3">
        <v>1650</v>
      </c>
      <c r="D21" s="3">
        <v>1000</v>
      </c>
      <c r="E21" s="3">
        <v>136</v>
      </c>
      <c r="F21" s="3">
        <v>0</v>
      </c>
      <c r="G21" s="2">
        <v>7826</v>
      </c>
      <c r="H21" s="2" t="s">
        <v>92</v>
      </c>
      <c r="I21" s="2" t="s">
        <v>1431</v>
      </c>
      <c r="J21" s="2" t="s">
        <v>93</v>
      </c>
      <c r="K21" s="2" t="s">
        <v>94</v>
      </c>
      <c r="L21" s="2" t="s">
        <v>95</v>
      </c>
      <c r="M21" s="2" t="s">
        <v>96</v>
      </c>
    </row>
    <row r="22" spans="1:13" ht="57">
      <c r="A22" s="2" t="s">
        <v>80</v>
      </c>
      <c r="B22" s="2" t="s">
        <v>68</v>
      </c>
      <c r="C22" s="3">
        <v>1029</v>
      </c>
      <c r="D22" s="3">
        <v>821</v>
      </c>
      <c r="E22" s="3">
        <v>0</v>
      </c>
      <c r="F22" s="3">
        <v>0</v>
      </c>
      <c r="G22" s="2">
        <v>7721</v>
      </c>
      <c r="H22" s="2" t="s">
        <v>97</v>
      </c>
      <c r="I22" s="2" t="s">
        <v>124</v>
      </c>
      <c r="J22" s="2" t="s">
        <v>82</v>
      </c>
      <c r="K22" s="2" t="s">
        <v>83</v>
      </c>
      <c r="L22" s="2" t="s">
        <v>98</v>
      </c>
      <c r="M22" s="2" t="s">
        <v>99</v>
      </c>
    </row>
    <row r="23" spans="1:13" ht="45.75">
      <c r="A23" s="2" t="s">
        <v>100</v>
      </c>
      <c r="B23" s="2" t="s">
        <v>52</v>
      </c>
      <c r="C23" s="3">
        <v>479</v>
      </c>
      <c r="D23" s="3">
        <v>319</v>
      </c>
      <c r="E23" s="3">
        <v>0</v>
      </c>
      <c r="F23" s="3">
        <v>0</v>
      </c>
      <c r="G23" s="2">
        <v>7846</v>
      </c>
      <c r="H23" s="2" t="s">
        <v>101</v>
      </c>
      <c r="I23" s="2" t="s">
        <v>102</v>
      </c>
      <c r="J23" s="2" t="s">
        <v>103</v>
      </c>
      <c r="K23" s="2" t="s">
        <v>104</v>
      </c>
      <c r="L23" s="2" t="s">
        <v>105</v>
      </c>
      <c r="M23" s="2" t="s">
        <v>106</v>
      </c>
    </row>
    <row r="24" spans="1:13" ht="45.75">
      <c r="A24" s="2" t="s">
        <v>100</v>
      </c>
      <c r="B24" s="2" t="s">
        <v>52</v>
      </c>
      <c r="C24" s="3">
        <v>479</v>
      </c>
      <c r="D24" s="3">
        <v>275</v>
      </c>
      <c r="E24" s="3">
        <v>537</v>
      </c>
      <c r="F24" s="3">
        <v>0</v>
      </c>
      <c r="G24" s="2">
        <v>7682</v>
      </c>
      <c r="H24" s="2" t="s">
        <v>107</v>
      </c>
      <c r="I24" s="2" t="s">
        <v>979</v>
      </c>
      <c r="J24" s="2" t="s">
        <v>108</v>
      </c>
      <c r="K24" s="2" t="s">
        <v>109</v>
      </c>
      <c r="L24" s="2" t="s">
        <v>110</v>
      </c>
      <c r="M24" s="2" t="s">
        <v>111</v>
      </c>
    </row>
    <row r="25" spans="1:13" ht="57">
      <c r="A25" s="2" t="s">
        <v>112</v>
      </c>
      <c r="B25" s="2" t="s">
        <v>113</v>
      </c>
      <c r="C25" s="3">
        <v>370</v>
      </c>
      <c r="D25" s="3">
        <v>0</v>
      </c>
      <c r="E25" s="3">
        <v>0</v>
      </c>
      <c r="F25" s="3">
        <v>0</v>
      </c>
      <c r="G25" s="2">
        <v>7842</v>
      </c>
      <c r="H25" s="2" t="s">
        <v>17</v>
      </c>
      <c r="I25" s="2" t="s">
        <v>18</v>
      </c>
      <c r="J25" s="2" t="s">
        <v>114</v>
      </c>
      <c r="K25" s="2" t="s">
        <v>115</v>
      </c>
      <c r="L25" s="2" t="s">
        <v>116</v>
      </c>
      <c r="M25" s="2" t="s">
        <v>117</v>
      </c>
    </row>
    <row r="26" spans="1:13" ht="45.75">
      <c r="A26" s="2" t="s">
        <v>112</v>
      </c>
      <c r="B26" s="2" t="s">
        <v>113</v>
      </c>
      <c r="C26" s="3">
        <v>785</v>
      </c>
      <c r="D26" s="3">
        <v>0</v>
      </c>
      <c r="E26" s="3">
        <v>0</v>
      </c>
      <c r="F26" s="3">
        <v>0</v>
      </c>
      <c r="G26" s="2">
        <v>7829</v>
      </c>
      <c r="H26" s="2" t="s">
        <v>118</v>
      </c>
      <c r="I26" s="2" t="s">
        <v>119</v>
      </c>
      <c r="J26" s="2" t="s">
        <v>120</v>
      </c>
      <c r="K26" s="2" t="s">
        <v>121</v>
      </c>
      <c r="L26" s="2" t="s">
        <v>122</v>
      </c>
      <c r="M26" s="2" t="s">
        <v>123</v>
      </c>
    </row>
    <row r="27" spans="1:13" ht="57">
      <c r="A27" s="2" t="s">
        <v>112</v>
      </c>
      <c r="B27" s="2" t="s">
        <v>113</v>
      </c>
      <c r="C27" s="3">
        <v>1280</v>
      </c>
      <c r="D27" s="3">
        <v>0</v>
      </c>
      <c r="E27" s="3">
        <v>272</v>
      </c>
      <c r="F27" s="3">
        <v>0</v>
      </c>
      <c r="G27" s="2">
        <v>7829</v>
      </c>
      <c r="H27" s="2" t="s">
        <v>45</v>
      </c>
      <c r="I27" s="2" t="s">
        <v>124</v>
      </c>
      <c r="J27" s="2" t="s">
        <v>125</v>
      </c>
      <c r="K27" s="2" t="s">
        <v>126</v>
      </c>
      <c r="L27" s="2" t="s">
        <v>127</v>
      </c>
      <c r="M27" s="2" t="s">
        <v>128</v>
      </c>
    </row>
    <row r="28" spans="1:13" ht="45.75">
      <c r="A28" s="2" t="s">
        <v>129</v>
      </c>
      <c r="B28" s="2" t="s">
        <v>130</v>
      </c>
      <c r="C28" s="3">
        <v>276</v>
      </c>
      <c r="D28" s="3">
        <v>0</v>
      </c>
      <c r="E28" s="3">
        <v>0</v>
      </c>
      <c r="F28" s="3">
        <v>0</v>
      </c>
      <c r="G28" s="2">
        <v>7682</v>
      </c>
      <c r="H28" s="2" t="s">
        <v>107</v>
      </c>
      <c r="I28" s="2" t="s">
        <v>131</v>
      </c>
      <c r="J28" s="2" t="s">
        <v>132</v>
      </c>
      <c r="K28" s="2" t="s">
        <v>133</v>
      </c>
      <c r="L28" s="2" t="s">
        <v>134</v>
      </c>
      <c r="M28" s="2" t="s">
        <v>135</v>
      </c>
    </row>
    <row r="29" spans="1:13" ht="57">
      <c r="A29" s="2" t="s">
        <v>136</v>
      </c>
      <c r="B29" s="2" t="s">
        <v>137</v>
      </c>
      <c r="C29" s="3">
        <v>270</v>
      </c>
      <c r="D29" s="3">
        <v>0</v>
      </c>
      <c r="E29" s="3">
        <v>0</v>
      </c>
      <c r="F29" s="3">
        <v>0</v>
      </c>
      <c r="G29" s="2">
        <v>7829</v>
      </c>
      <c r="H29" s="2" t="s">
        <v>17</v>
      </c>
      <c r="I29" s="2" t="s">
        <v>138</v>
      </c>
      <c r="J29" s="2" t="s">
        <v>139</v>
      </c>
      <c r="K29" s="2" t="s">
        <v>140</v>
      </c>
      <c r="L29" s="2" t="s">
        <v>141</v>
      </c>
      <c r="M29" s="2" t="s">
        <v>142</v>
      </c>
    </row>
    <row r="30" spans="1:13" ht="57">
      <c r="A30" s="2" t="s">
        <v>136</v>
      </c>
      <c r="B30" s="2" t="s">
        <v>137</v>
      </c>
      <c r="C30" s="3">
        <v>370</v>
      </c>
      <c r="D30" s="3">
        <v>0</v>
      </c>
      <c r="E30" s="3">
        <v>0</v>
      </c>
      <c r="F30" s="3">
        <v>0</v>
      </c>
      <c r="G30" s="2">
        <v>7829</v>
      </c>
      <c r="H30" s="2" t="s">
        <v>143</v>
      </c>
      <c r="I30" s="2" t="s">
        <v>144</v>
      </c>
      <c r="J30" s="2" t="s">
        <v>139</v>
      </c>
      <c r="K30" s="2" t="s">
        <v>140</v>
      </c>
      <c r="L30" s="2" t="s">
        <v>145</v>
      </c>
      <c r="M30" s="2" t="s">
        <v>146</v>
      </c>
    </row>
    <row r="31" spans="1:13" ht="57">
      <c r="A31" s="2" t="s">
        <v>136</v>
      </c>
      <c r="B31" s="2" t="s">
        <v>137</v>
      </c>
      <c r="C31" s="3">
        <v>270</v>
      </c>
      <c r="D31" s="3">
        <v>0</v>
      </c>
      <c r="E31" s="3">
        <v>0</v>
      </c>
      <c r="F31" s="3">
        <v>0</v>
      </c>
      <c r="G31" s="2">
        <v>7854</v>
      </c>
      <c r="H31" s="2" t="s">
        <v>147</v>
      </c>
      <c r="I31" s="2" t="s">
        <v>148</v>
      </c>
      <c r="J31" s="2" t="s">
        <v>139</v>
      </c>
      <c r="K31" s="2" t="s">
        <v>140</v>
      </c>
      <c r="L31" s="2" t="s">
        <v>149</v>
      </c>
      <c r="M31" s="2" t="s">
        <v>150</v>
      </c>
    </row>
    <row r="32" spans="1:13" ht="45.75">
      <c r="A32" s="2" t="s">
        <v>151</v>
      </c>
      <c r="B32" s="2" t="s">
        <v>152</v>
      </c>
      <c r="C32" s="3">
        <v>203</v>
      </c>
      <c r="D32" s="3">
        <v>0</v>
      </c>
      <c r="E32" s="3">
        <v>0</v>
      </c>
      <c r="F32" s="3">
        <v>0</v>
      </c>
      <c r="G32" s="2">
        <v>7846</v>
      </c>
      <c r="H32" s="2" t="s">
        <v>153</v>
      </c>
      <c r="I32" s="2" t="s">
        <v>138</v>
      </c>
      <c r="J32" s="2" t="s">
        <v>120</v>
      </c>
      <c r="K32" s="2" t="s">
        <v>154</v>
      </c>
      <c r="L32" s="2" t="s">
        <v>155</v>
      </c>
      <c r="M32" s="2" t="s">
        <v>156</v>
      </c>
    </row>
    <row r="33" spans="1:13" ht="45.75">
      <c r="A33" s="2" t="s">
        <v>151</v>
      </c>
      <c r="B33" s="2" t="s">
        <v>152</v>
      </c>
      <c r="C33" s="3">
        <v>203</v>
      </c>
      <c r="D33" s="3">
        <v>0</v>
      </c>
      <c r="E33" s="3">
        <v>0</v>
      </c>
      <c r="F33" s="3">
        <v>0</v>
      </c>
      <c r="G33" s="2">
        <v>7846</v>
      </c>
      <c r="H33" s="2" t="s">
        <v>147</v>
      </c>
      <c r="I33" s="2" t="s">
        <v>157</v>
      </c>
      <c r="J33" s="2" t="s">
        <v>120</v>
      </c>
      <c r="K33" s="2" t="s">
        <v>154</v>
      </c>
      <c r="L33" s="2" t="s">
        <v>158</v>
      </c>
      <c r="M33" s="2" t="s">
        <v>159</v>
      </c>
    </row>
    <row r="34" spans="1:13" ht="23.25">
      <c r="A34" s="2" t="s">
        <v>160</v>
      </c>
      <c r="B34" s="2" t="s">
        <v>161</v>
      </c>
      <c r="C34" s="3">
        <v>458</v>
      </c>
      <c r="D34" s="3">
        <v>0</v>
      </c>
      <c r="E34" s="3">
        <v>0</v>
      </c>
      <c r="F34" s="3">
        <v>850</v>
      </c>
      <c r="G34" s="2">
        <v>7846</v>
      </c>
      <c r="H34" s="2" t="s">
        <v>162</v>
      </c>
      <c r="I34" s="2" t="s">
        <v>163</v>
      </c>
      <c r="J34" s="2" t="s">
        <v>164</v>
      </c>
      <c r="K34" s="2" t="s">
        <v>165</v>
      </c>
      <c r="L34" s="2" t="s">
        <v>166</v>
      </c>
      <c r="M34" s="2" t="s">
        <v>167</v>
      </c>
    </row>
    <row r="35" spans="1:13" ht="45.75">
      <c r="A35" s="2" t="s">
        <v>168</v>
      </c>
      <c r="B35" s="2" t="s">
        <v>169</v>
      </c>
      <c r="C35" s="3">
        <v>755</v>
      </c>
      <c r="D35" s="3">
        <v>595</v>
      </c>
      <c r="E35" s="3">
        <v>0</v>
      </c>
      <c r="F35" s="3">
        <v>0</v>
      </c>
      <c r="G35" s="2">
        <v>7721</v>
      </c>
      <c r="H35" s="2" t="s">
        <v>170</v>
      </c>
      <c r="I35" s="2" t="s">
        <v>641</v>
      </c>
      <c r="J35" s="2" t="s">
        <v>70</v>
      </c>
      <c r="K35" s="2" t="s">
        <v>74</v>
      </c>
      <c r="L35" s="2" t="s">
        <v>171</v>
      </c>
      <c r="M35" s="2" t="s">
        <v>172</v>
      </c>
    </row>
    <row r="36" spans="1:13" ht="45.75">
      <c r="A36" s="2" t="s">
        <v>168</v>
      </c>
      <c r="B36" s="2" t="s">
        <v>169</v>
      </c>
      <c r="C36" s="3">
        <v>755</v>
      </c>
      <c r="D36" s="3">
        <v>0</v>
      </c>
      <c r="E36" s="3">
        <v>828</v>
      </c>
      <c r="F36" s="3">
        <v>0</v>
      </c>
      <c r="G36" s="2">
        <v>7787</v>
      </c>
      <c r="H36" s="2" t="s">
        <v>23</v>
      </c>
      <c r="I36" s="2" t="s">
        <v>173</v>
      </c>
      <c r="J36" s="2" t="s">
        <v>174</v>
      </c>
      <c r="K36" s="2" t="s">
        <v>175</v>
      </c>
      <c r="L36" s="2" t="s">
        <v>176</v>
      </c>
      <c r="M36" s="2" t="s">
        <v>177</v>
      </c>
    </row>
    <row r="37" spans="1:13" ht="45.75">
      <c r="A37" s="2" t="s">
        <v>168</v>
      </c>
      <c r="B37" s="2" t="s">
        <v>169</v>
      </c>
      <c r="C37" s="3">
        <v>828</v>
      </c>
      <c r="D37" s="3">
        <v>298</v>
      </c>
      <c r="E37" s="3">
        <v>0</v>
      </c>
      <c r="F37" s="3">
        <v>0</v>
      </c>
      <c r="G37" s="2">
        <v>7787</v>
      </c>
      <c r="H37" s="2" t="s">
        <v>28</v>
      </c>
      <c r="I37" s="2" t="s">
        <v>178</v>
      </c>
      <c r="J37" s="2" t="s">
        <v>179</v>
      </c>
      <c r="K37" s="2" t="s">
        <v>180</v>
      </c>
      <c r="L37" s="2" t="s">
        <v>181</v>
      </c>
      <c r="M37" s="2" t="s">
        <v>182</v>
      </c>
    </row>
    <row r="38" spans="1:13" ht="45.75">
      <c r="A38" s="2" t="s">
        <v>168</v>
      </c>
      <c r="B38" s="2" t="s">
        <v>169</v>
      </c>
      <c r="C38" s="3">
        <v>370</v>
      </c>
      <c r="D38" s="3">
        <v>0</v>
      </c>
      <c r="E38" s="3">
        <v>0</v>
      </c>
      <c r="F38" s="3">
        <v>0</v>
      </c>
      <c r="G38" s="2">
        <v>7721</v>
      </c>
      <c r="H38" s="2" t="s">
        <v>183</v>
      </c>
      <c r="I38" s="2" t="s">
        <v>184</v>
      </c>
      <c r="J38" s="2" t="s">
        <v>185</v>
      </c>
      <c r="K38" s="2" t="s">
        <v>186</v>
      </c>
      <c r="L38" s="2" t="s">
        <v>187</v>
      </c>
      <c r="M38" s="2" t="s">
        <v>188</v>
      </c>
    </row>
    <row r="39" spans="1:13" ht="45.75">
      <c r="A39" s="2" t="s">
        <v>168</v>
      </c>
      <c r="B39" s="2" t="s">
        <v>169</v>
      </c>
      <c r="C39" s="3">
        <v>552</v>
      </c>
      <c r="D39" s="3">
        <v>298</v>
      </c>
      <c r="E39" s="3">
        <v>0</v>
      </c>
      <c r="F39" s="3">
        <v>0</v>
      </c>
      <c r="G39" s="2">
        <v>7826</v>
      </c>
      <c r="H39" s="2" t="s">
        <v>162</v>
      </c>
      <c r="I39" s="2" t="s">
        <v>64</v>
      </c>
      <c r="J39" s="2" t="s">
        <v>82</v>
      </c>
      <c r="K39" s="2" t="s">
        <v>83</v>
      </c>
      <c r="L39" s="2" t="s">
        <v>189</v>
      </c>
      <c r="M39" s="2" t="s">
        <v>190</v>
      </c>
    </row>
    <row r="40" spans="1:13" ht="45.75">
      <c r="A40" s="2" t="s">
        <v>168</v>
      </c>
      <c r="B40" s="2" t="s">
        <v>169</v>
      </c>
      <c r="C40" s="3">
        <v>276</v>
      </c>
      <c r="D40" s="3">
        <v>0</v>
      </c>
      <c r="E40" s="3">
        <v>156</v>
      </c>
      <c r="F40" s="3">
        <v>0</v>
      </c>
      <c r="G40" s="2">
        <v>7846</v>
      </c>
      <c r="H40" s="2" t="s">
        <v>191</v>
      </c>
      <c r="I40" s="2" t="s">
        <v>192</v>
      </c>
      <c r="J40" s="2" t="s">
        <v>193</v>
      </c>
      <c r="K40" s="2" t="s">
        <v>194</v>
      </c>
      <c r="L40" s="2" t="s">
        <v>195</v>
      </c>
      <c r="M40" s="2" t="s">
        <v>196</v>
      </c>
    </row>
    <row r="41" spans="1:13" ht="57">
      <c r="A41" s="2" t="s">
        <v>197</v>
      </c>
      <c r="B41" s="2" t="s">
        <v>52</v>
      </c>
      <c r="C41" s="3">
        <v>203</v>
      </c>
      <c r="D41" s="3">
        <v>0</v>
      </c>
      <c r="E41" s="3">
        <v>0</v>
      </c>
      <c r="F41" s="3">
        <v>0</v>
      </c>
      <c r="G41" s="2">
        <v>7722</v>
      </c>
      <c r="H41" s="2" t="s">
        <v>198</v>
      </c>
      <c r="I41" s="2" t="s">
        <v>199</v>
      </c>
      <c r="J41" s="2" t="s">
        <v>132</v>
      </c>
      <c r="K41" s="2" t="s">
        <v>133</v>
      </c>
      <c r="L41" s="2" t="s">
        <v>200</v>
      </c>
      <c r="M41" s="2" t="s">
        <v>201</v>
      </c>
    </row>
    <row r="42" spans="1:13" ht="45.75">
      <c r="A42" s="2" t="s">
        <v>197</v>
      </c>
      <c r="B42" s="2" t="s">
        <v>52</v>
      </c>
      <c r="C42" s="3">
        <v>404</v>
      </c>
      <c r="D42" s="3">
        <v>275</v>
      </c>
      <c r="E42" s="3">
        <v>0</v>
      </c>
      <c r="F42" s="3">
        <v>0</v>
      </c>
      <c r="G42" s="2">
        <v>7759</v>
      </c>
      <c r="H42" s="2" t="s">
        <v>202</v>
      </c>
      <c r="I42" s="2" t="s">
        <v>18</v>
      </c>
      <c r="J42" s="2" t="s">
        <v>203</v>
      </c>
      <c r="K42" s="2" t="s">
        <v>204</v>
      </c>
      <c r="L42" s="2" t="s">
        <v>205</v>
      </c>
      <c r="M42" s="2" t="s">
        <v>206</v>
      </c>
    </row>
    <row r="43" spans="1:13" ht="57">
      <c r="A43" s="2" t="s">
        <v>197</v>
      </c>
      <c r="B43" s="2" t="s">
        <v>52</v>
      </c>
      <c r="C43" s="3">
        <v>404</v>
      </c>
      <c r="D43" s="3">
        <v>238</v>
      </c>
      <c r="E43" s="3">
        <v>0</v>
      </c>
      <c r="F43" s="3">
        <v>0</v>
      </c>
      <c r="G43" s="2">
        <v>7787</v>
      </c>
      <c r="H43" s="2" t="s">
        <v>207</v>
      </c>
      <c r="I43" s="2" t="s">
        <v>371</v>
      </c>
      <c r="J43" s="2" t="s">
        <v>208</v>
      </c>
      <c r="K43" s="2" t="s">
        <v>209</v>
      </c>
      <c r="L43" s="2" t="s">
        <v>210</v>
      </c>
      <c r="M43" s="2" t="s">
        <v>211</v>
      </c>
    </row>
    <row r="44" spans="1:13" ht="45.75">
      <c r="A44" s="2" t="s">
        <v>197</v>
      </c>
      <c r="B44" s="2" t="s">
        <v>52</v>
      </c>
      <c r="C44" s="3">
        <v>881</v>
      </c>
      <c r="D44" s="3">
        <v>547</v>
      </c>
      <c r="E44" s="3">
        <v>0</v>
      </c>
      <c r="F44" s="3">
        <v>0</v>
      </c>
      <c r="G44" s="2">
        <v>7682</v>
      </c>
      <c r="H44" s="2" t="s">
        <v>212</v>
      </c>
      <c r="I44" s="2" t="s">
        <v>1432</v>
      </c>
      <c r="J44" s="2" t="s">
        <v>82</v>
      </c>
      <c r="K44" s="2" t="s">
        <v>213</v>
      </c>
      <c r="L44" s="2" t="s">
        <v>214</v>
      </c>
      <c r="M44" s="2" t="s">
        <v>215</v>
      </c>
    </row>
    <row r="45" spans="1:13" ht="45.75">
      <c r="A45" s="2" t="s">
        <v>197</v>
      </c>
      <c r="B45" s="2" t="s">
        <v>52</v>
      </c>
      <c r="C45" s="3">
        <v>755</v>
      </c>
      <c r="D45" s="3">
        <v>602</v>
      </c>
      <c r="E45" s="3">
        <v>0</v>
      </c>
      <c r="F45" s="3">
        <v>0</v>
      </c>
      <c r="G45" s="2">
        <v>1</v>
      </c>
      <c r="H45" s="2" t="s">
        <v>216</v>
      </c>
      <c r="I45" s="2" t="s">
        <v>64</v>
      </c>
      <c r="J45" s="2" t="s">
        <v>203</v>
      </c>
      <c r="K45" s="2" t="s">
        <v>204</v>
      </c>
      <c r="L45" s="2" t="s">
        <v>217</v>
      </c>
      <c r="M45" s="2" t="s">
        <v>218</v>
      </c>
    </row>
    <row r="46" spans="1:13" ht="45.75">
      <c r="A46" s="2" t="s">
        <v>219</v>
      </c>
      <c r="B46" s="2" t="s">
        <v>220</v>
      </c>
      <c r="C46" s="3">
        <v>182</v>
      </c>
      <c r="D46" s="3">
        <v>0</v>
      </c>
      <c r="E46" s="3">
        <v>0</v>
      </c>
      <c r="F46" s="3">
        <v>0</v>
      </c>
      <c r="G46" s="2">
        <v>7842</v>
      </c>
      <c r="H46" s="2" t="s">
        <v>221</v>
      </c>
      <c r="I46" s="2" t="s">
        <v>59</v>
      </c>
      <c r="J46" s="2" t="s">
        <v>125</v>
      </c>
      <c r="K46" s="2" t="s">
        <v>222</v>
      </c>
      <c r="L46" s="2" t="s">
        <v>223</v>
      </c>
      <c r="M46" s="2" t="s">
        <v>224</v>
      </c>
    </row>
    <row r="47" spans="1:13" ht="68.25">
      <c r="A47" s="2" t="s">
        <v>219</v>
      </c>
      <c r="B47" s="2" t="s">
        <v>220</v>
      </c>
      <c r="C47" s="3">
        <v>458</v>
      </c>
      <c r="D47" s="3">
        <v>0</v>
      </c>
      <c r="E47" s="3">
        <v>0</v>
      </c>
      <c r="F47" s="3">
        <f>840+5052</f>
        <v>5892</v>
      </c>
      <c r="G47" s="2">
        <v>7842</v>
      </c>
      <c r="H47" s="2" t="s">
        <v>28</v>
      </c>
      <c r="I47" s="2" t="s">
        <v>225</v>
      </c>
      <c r="J47" s="2" t="s">
        <v>164</v>
      </c>
      <c r="K47" s="2" t="s">
        <v>165</v>
      </c>
      <c r="L47" s="2" t="s">
        <v>226</v>
      </c>
      <c r="M47" s="2" t="s">
        <v>227</v>
      </c>
    </row>
    <row r="48" spans="1:13" ht="57">
      <c r="A48" s="2" t="s">
        <v>219</v>
      </c>
      <c r="B48" s="2" t="s">
        <v>220</v>
      </c>
      <c r="C48" s="3">
        <v>215</v>
      </c>
      <c r="D48" s="3">
        <v>0</v>
      </c>
      <c r="E48" s="3">
        <v>0</v>
      </c>
      <c r="F48" s="3">
        <v>0</v>
      </c>
      <c r="G48" s="2">
        <v>7829</v>
      </c>
      <c r="H48" s="2" t="s">
        <v>228</v>
      </c>
      <c r="I48" s="2" t="s">
        <v>229</v>
      </c>
      <c r="J48" s="2" t="s">
        <v>132</v>
      </c>
      <c r="K48" s="2" t="s">
        <v>133</v>
      </c>
      <c r="L48" s="2" t="s">
        <v>230</v>
      </c>
      <c r="M48" s="2" t="s">
        <v>231</v>
      </c>
    </row>
    <row r="49" spans="1:13" ht="68.25">
      <c r="A49" s="2" t="s">
        <v>232</v>
      </c>
      <c r="B49" s="2" t="s">
        <v>233</v>
      </c>
      <c r="C49" s="3">
        <v>3330</v>
      </c>
      <c r="D49" s="3">
        <v>0</v>
      </c>
      <c r="E49" s="3">
        <v>0</v>
      </c>
      <c r="F49" s="3">
        <v>0</v>
      </c>
      <c r="G49" s="2">
        <v>7788</v>
      </c>
      <c r="H49" s="2" t="s">
        <v>234</v>
      </c>
      <c r="I49" s="2" t="s">
        <v>235</v>
      </c>
      <c r="J49" s="2" t="s">
        <v>236</v>
      </c>
      <c r="K49" s="2" t="s">
        <v>237</v>
      </c>
      <c r="L49" s="2" t="s">
        <v>238</v>
      </c>
      <c r="M49" s="2" t="s">
        <v>239</v>
      </c>
    </row>
    <row r="50" spans="1:13" ht="68.25">
      <c r="A50" s="2" t="s">
        <v>232</v>
      </c>
      <c r="B50" s="2" t="s">
        <v>233</v>
      </c>
      <c r="C50" s="3">
        <v>4340</v>
      </c>
      <c r="D50" s="3">
        <v>0</v>
      </c>
      <c r="E50" s="3">
        <v>0</v>
      </c>
      <c r="F50" s="3">
        <v>0</v>
      </c>
      <c r="G50" s="2">
        <v>7758</v>
      </c>
      <c r="H50" s="2" t="s">
        <v>77</v>
      </c>
      <c r="I50" s="2" t="s">
        <v>240</v>
      </c>
      <c r="J50" s="2" t="s">
        <v>236</v>
      </c>
      <c r="K50" s="2" t="s">
        <v>237</v>
      </c>
      <c r="L50" s="2" t="s">
        <v>241</v>
      </c>
      <c r="M50" s="2" t="s">
        <v>242</v>
      </c>
    </row>
    <row r="51" spans="1:13" ht="34.5">
      <c r="A51" s="2" t="s">
        <v>243</v>
      </c>
      <c r="B51" s="2" t="s">
        <v>244</v>
      </c>
      <c r="C51" s="3">
        <v>132</v>
      </c>
      <c r="D51" s="3">
        <v>0</v>
      </c>
      <c r="E51" s="3">
        <v>0</v>
      </c>
      <c r="F51" s="3">
        <v>0</v>
      </c>
      <c r="G51" s="2">
        <v>7842</v>
      </c>
      <c r="H51" s="2" t="s">
        <v>245</v>
      </c>
      <c r="I51" s="2" t="s">
        <v>246</v>
      </c>
      <c r="J51" s="2" t="s">
        <v>120</v>
      </c>
      <c r="K51" s="2" t="s">
        <v>154</v>
      </c>
      <c r="L51" s="2" t="s">
        <v>247</v>
      </c>
      <c r="M51" s="2" t="s">
        <v>248</v>
      </c>
    </row>
    <row r="52" spans="1:13" ht="34.5">
      <c r="A52" s="2" t="s">
        <v>243</v>
      </c>
      <c r="B52" s="2" t="s">
        <v>244</v>
      </c>
      <c r="C52" s="3">
        <v>215</v>
      </c>
      <c r="D52" s="3">
        <v>0</v>
      </c>
      <c r="E52" s="3">
        <v>0</v>
      </c>
      <c r="F52" s="3">
        <v>0</v>
      </c>
      <c r="G52" s="2">
        <v>7842</v>
      </c>
      <c r="H52" s="2" t="s">
        <v>153</v>
      </c>
      <c r="I52" s="2" t="s">
        <v>138</v>
      </c>
      <c r="J52" s="2" t="s">
        <v>120</v>
      </c>
      <c r="K52" s="2" t="s">
        <v>154</v>
      </c>
      <c r="L52" s="2" t="s">
        <v>249</v>
      </c>
      <c r="M52" s="2" t="s">
        <v>250</v>
      </c>
    </row>
    <row r="53" spans="1:13" ht="45.75">
      <c r="A53" s="2" t="s">
        <v>243</v>
      </c>
      <c r="B53" s="2" t="s">
        <v>244</v>
      </c>
      <c r="C53" s="3">
        <v>276</v>
      </c>
      <c r="D53" s="3">
        <v>0</v>
      </c>
      <c r="E53" s="3">
        <v>0</v>
      </c>
      <c r="F53" s="3">
        <v>0</v>
      </c>
      <c r="G53" s="2">
        <v>7843</v>
      </c>
      <c r="H53" s="2" t="s">
        <v>251</v>
      </c>
      <c r="I53" s="2" t="s">
        <v>252</v>
      </c>
      <c r="J53" s="2" t="s">
        <v>120</v>
      </c>
      <c r="K53" s="2" t="s">
        <v>154</v>
      </c>
      <c r="L53" s="2" t="s">
        <v>253</v>
      </c>
      <c r="M53" s="2" t="s">
        <v>254</v>
      </c>
    </row>
    <row r="54" spans="1:13" ht="68.25">
      <c r="A54" s="2" t="s">
        <v>255</v>
      </c>
      <c r="B54" s="2" t="s">
        <v>256</v>
      </c>
      <c r="C54" s="3">
        <v>3330</v>
      </c>
      <c r="D54" s="3">
        <v>0</v>
      </c>
      <c r="E54" s="3">
        <v>0</v>
      </c>
      <c r="F54" s="3">
        <v>0</v>
      </c>
      <c r="G54" s="2">
        <v>7788</v>
      </c>
      <c r="H54" s="2" t="s">
        <v>234</v>
      </c>
      <c r="I54" s="2" t="s">
        <v>235</v>
      </c>
      <c r="J54" s="2" t="s">
        <v>236</v>
      </c>
      <c r="K54" s="2" t="s">
        <v>237</v>
      </c>
      <c r="L54" s="2" t="s">
        <v>238</v>
      </c>
      <c r="M54" s="2" t="s">
        <v>239</v>
      </c>
    </row>
    <row r="55" spans="1:13" ht="57">
      <c r="A55" s="2" t="s">
        <v>255</v>
      </c>
      <c r="B55" s="2" t="s">
        <v>256</v>
      </c>
      <c r="C55" s="3">
        <v>1886</v>
      </c>
      <c r="D55" s="3">
        <v>1634</v>
      </c>
      <c r="E55" s="3">
        <v>0</v>
      </c>
      <c r="F55" s="3">
        <v>210</v>
      </c>
      <c r="G55" s="2">
        <v>7758</v>
      </c>
      <c r="H55" s="2" t="s">
        <v>257</v>
      </c>
      <c r="I55" s="2" t="s">
        <v>884</v>
      </c>
      <c r="J55" s="2" t="s">
        <v>258</v>
      </c>
      <c r="K55" s="2" t="s">
        <v>259</v>
      </c>
      <c r="L55" s="2" t="s">
        <v>260</v>
      </c>
      <c r="M55" s="2" t="s">
        <v>261</v>
      </c>
    </row>
    <row r="56" spans="1:13" ht="34.5">
      <c r="A56" s="2" t="s">
        <v>262</v>
      </c>
      <c r="B56" s="2" t="s">
        <v>263</v>
      </c>
      <c r="C56" s="3">
        <v>203</v>
      </c>
      <c r="D56" s="3">
        <v>0</v>
      </c>
      <c r="E56" s="3">
        <v>0</v>
      </c>
      <c r="F56" s="3">
        <v>0</v>
      </c>
      <c r="G56" s="2">
        <v>7842</v>
      </c>
      <c r="H56" s="2" t="s">
        <v>147</v>
      </c>
      <c r="I56" s="2" t="s">
        <v>264</v>
      </c>
      <c r="J56" s="2" t="s">
        <v>120</v>
      </c>
      <c r="K56" s="2" t="s">
        <v>154</v>
      </c>
      <c r="L56" s="2" t="s">
        <v>265</v>
      </c>
      <c r="M56" s="2" t="s">
        <v>266</v>
      </c>
    </row>
    <row r="57" spans="1:13" ht="45.75">
      <c r="A57" s="2" t="s">
        <v>267</v>
      </c>
      <c r="B57" s="2" t="s">
        <v>113</v>
      </c>
      <c r="C57" s="3">
        <v>676</v>
      </c>
      <c r="D57" s="3">
        <v>0</v>
      </c>
      <c r="E57" s="3">
        <v>115</v>
      </c>
      <c r="F57" s="3">
        <v>0</v>
      </c>
      <c r="G57" s="2">
        <v>7753</v>
      </c>
      <c r="H57" s="2" t="s">
        <v>58</v>
      </c>
      <c r="I57" s="2" t="s">
        <v>124</v>
      </c>
      <c r="J57" s="2" t="s">
        <v>268</v>
      </c>
      <c r="K57" s="2" t="s">
        <v>269</v>
      </c>
      <c r="L57" s="2" t="s">
        <v>270</v>
      </c>
      <c r="M57" s="2" t="s">
        <v>271</v>
      </c>
    </row>
    <row r="58" spans="1:13" ht="57">
      <c r="A58" s="2" t="s">
        <v>267</v>
      </c>
      <c r="B58" s="2" t="s">
        <v>113</v>
      </c>
      <c r="C58" s="3">
        <v>1750</v>
      </c>
      <c r="D58" s="3">
        <v>1520</v>
      </c>
      <c r="E58" s="3">
        <v>0</v>
      </c>
      <c r="F58" s="3">
        <v>0</v>
      </c>
      <c r="G58" s="2">
        <v>7829</v>
      </c>
      <c r="H58" s="2" t="s">
        <v>40</v>
      </c>
      <c r="I58" s="2" t="s">
        <v>1430</v>
      </c>
      <c r="J58" s="2" t="s">
        <v>41</v>
      </c>
      <c r="K58" s="2" t="s">
        <v>42</v>
      </c>
      <c r="L58" s="2" t="s">
        <v>272</v>
      </c>
      <c r="M58" s="2" t="s">
        <v>44</v>
      </c>
    </row>
    <row r="59" spans="1:13" ht="57">
      <c r="A59" s="2" t="s">
        <v>267</v>
      </c>
      <c r="B59" s="2" t="s">
        <v>113</v>
      </c>
      <c r="C59" s="3">
        <v>562</v>
      </c>
      <c r="D59" s="3">
        <v>0</v>
      </c>
      <c r="E59" s="3">
        <v>804</v>
      </c>
      <c r="F59" s="3">
        <v>0</v>
      </c>
      <c r="G59" s="2">
        <v>7753</v>
      </c>
      <c r="H59" s="2" t="s">
        <v>77</v>
      </c>
      <c r="I59" s="2" t="s">
        <v>273</v>
      </c>
      <c r="J59" s="2" t="s">
        <v>274</v>
      </c>
      <c r="K59" s="2" t="s">
        <v>275</v>
      </c>
      <c r="L59" s="2" t="s">
        <v>276</v>
      </c>
      <c r="M59" s="2" t="s">
        <v>277</v>
      </c>
    </row>
    <row r="60" spans="1:13" ht="45.75">
      <c r="A60" s="2" t="s">
        <v>278</v>
      </c>
      <c r="B60" s="2" t="s">
        <v>279</v>
      </c>
      <c r="C60" s="3">
        <v>270</v>
      </c>
      <c r="D60" s="3">
        <v>0</v>
      </c>
      <c r="E60" s="3">
        <v>0</v>
      </c>
      <c r="F60" s="3">
        <v>0</v>
      </c>
      <c r="G60" s="2">
        <v>7829</v>
      </c>
      <c r="H60" s="2" t="s">
        <v>280</v>
      </c>
      <c r="I60" s="2" t="s">
        <v>281</v>
      </c>
      <c r="J60" s="2" t="s">
        <v>282</v>
      </c>
      <c r="K60" s="2" t="s">
        <v>283</v>
      </c>
      <c r="L60" s="2" t="s">
        <v>284</v>
      </c>
      <c r="M60" s="2" t="s">
        <v>285</v>
      </c>
    </row>
    <row r="61" spans="1:13" ht="57">
      <c r="A61" s="2" t="s">
        <v>278</v>
      </c>
      <c r="B61" s="2" t="s">
        <v>279</v>
      </c>
      <c r="C61" s="3">
        <v>203</v>
      </c>
      <c r="D61" s="3">
        <v>0</v>
      </c>
      <c r="E61" s="3">
        <v>0</v>
      </c>
      <c r="F61" s="3">
        <v>0</v>
      </c>
      <c r="G61" s="2">
        <v>7829</v>
      </c>
      <c r="H61" s="2" t="s">
        <v>286</v>
      </c>
      <c r="I61" s="2" t="s">
        <v>102</v>
      </c>
      <c r="J61" s="2" t="s">
        <v>132</v>
      </c>
      <c r="K61" s="2" t="s">
        <v>133</v>
      </c>
      <c r="L61" s="2" t="s">
        <v>287</v>
      </c>
      <c r="M61" s="2" t="s">
        <v>288</v>
      </c>
    </row>
    <row r="62" spans="1:13" ht="57">
      <c r="A62" s="2" t="s">
        <v>289</v>
      </c>
      <c r="B62" s="2" t="s">
        <v>290</v>
      </c>
      <c r="C62" s="3">
        <v>215</v>
      </c>
      <c r="D62" s="3">
        <v>0</v>
      </c>
      <c r="E62" s="3">
        <v>0</v>
      </c>
      <c r="F62" s="3">
        <v>0</v>
      </c>
      <c r="G62" s="2">
        <v>7829</v>
      </c>
      <c r="H62" s="2" t="s">
        <v>291</v>
      </c>
      <c r="I62" s="2" t="s">
        <v>292</v>
      </c>
      <c r="J62" s="2" t="s">
        <v>132</v>
      </c>
      <c r="K62" s="2" t="s">
        <v>133</v>
      </c>
      <c r="L62" s="2" t="s">
        <v>293</v>
      </c>
      <c r="M62" s="2" t="s">
        <v>294</v>
      </c>
    </row>
    <row r="63" spans="1:13" ht="45.75">
      <c r="A63" s="2" t="s">
        <v>289</v>
      </c>
      <c r="B63" s="2" t="s">
        <v>290</v>
      </c>
      <c r="C63" s="3">
        <v>203</v>
      </c>
      <c r="D63" s="3">
        <v>0</v>
      </c>
      <c r="E63" s="3">
        <v>0</v>
      </c>
      <c r="F63" s="3">
        <v>0</v>
      </c>
      <c r="G63" s="2">
        <v>7842</v>
      </c>
      <c r="H63" s="2" t="s">
        <v>216</v>
      </c>
      <c r="I63" s="2" t="s">
        <v>252</v>
      </c>
      <c r="J63" s="2" t="s">
        <v>295</v>
      </c>
      <c r="K63" s="2" t="s">
        <v>296</v>
      </c>
      <c r="L63" s="2" t="s">
        <v>297</v>
      </c>
      <c r="M63" s="2" t="s">
        <v>298</v>
      </c>
    </row>
    <row r="64" spans="1:13" ht="34.5">
      <c r="A64" s="2" t="s">
        <v>299</v>
      </c>
      <c r="B64" s="2" t="s">
        <v>300</v>
      </c>
      <c r="C64" s="3">
        <v>1502</v>
      </c>
      <c r="D64" s="3">
        <v>2421</v>
      </c>
      <c r="E64" s="3">
        <v>0</v>
      </c>
      <c r="F64" s="3">
        <v>0</v>
      </c>
      <c r="G64" s="2">
        <v>7787</v>
      </c>
      <c r="H64" s="2" t="s">
        <v>23</v>
      </c>
      <c r="I64" s="2" t="s">
        <v>1433</v>
      </c>
      <c r="J64" s="2" t="s">
        <v>301</v>
      </c>
      <c r="K64" s="2" t="s">
        <v>302</v>
      </c>
      <c r="L64" s="2" t="s">
        <v>303</v>
      </c>
      <c r="M64" s="2" t="s">
        <v>304</v>
      </c>
    </row>
    <row r="65" spans="1:13" ht="45.75">
      <c r="A65" s="2" t="s">
        <v>305</v>
      </c>
      <c r="B65" s="2" t="s">
        <v>306</v>
      </c>
      <c r="C65" s="3">
        <v>203</v>
      </c>
      <c r="D65" s="3">
        <v>0</v>
      </c>
      <c r="E65" s="3">
        <v>0</v>
      </c>
      <c r="F65" s="3">
        <v>0</v>
      </c>
      <c r="G65" s="2">
        <v>7747</v>
      </c>
      <c r="H65" s="2" t="s">
        <v>307</v>
      </c>
      <c r="I65" s="2" t="s">
        <v>308</v>
      </c>
      <c r="J65" s="2" t="s">
        <v>309</v>
      </c>
      <c r="K65" s="2" t="s">
        <v>310</v>
      </c>
      <c r="L65" s="2" t="s">
        <v>311</v>
      </c>
      <c r="M65" s="2" t="s">
        <v>312</v>
      </c>
    </row>
    <row r="66" spans="1:13" ht="45.75">
      <c r="A66" s="2" t="s">
        <v>305</v>
      </c>
      <c r="B66" s="2" t="s">
        <v>306</v>
      </c>
      <c r="C66" s="3">
        <v>203</v>
      </c>
      <c r="D66" s="3">
        <v>0</v>
      </c>
      <c r="E66" s="3">
        <v>0</v>
      </c>
      <c r="F66" s="3">
        <v>0</v>
      </c>
      <c r="G66" s="2">
        <v>7747</v>
      </c>
      <c r="H66" s="2" t="s">
        <v>313</v>
      </c>
      <c r="I66" s="2" t="s">
        <v>314</v>
      </c>
      <c r="J66" s="2" t="s">
        <v>315</v>
      </c>
      <c r="K66" s="2" t="s">
        <v>316</v>
      </c>
      <c r="L66" s="2" t="s">
        <v>311</v>
      </c>
      <c r="M66" s="2" t="s">
        <v>317</v>
      </c>
    </row>
    <row r="67" spans="1:13" ht="45.75">
      <c r="A67" s="2" t="s">
        <v>305</v>
      </c>
      <c r="B67" s="2" t="s">
        <v>306</v>
      </c>
      <c r="C67" s="3">
        <v>203</v>
      </c>
      <c r="D67" s="3">
        <v>0</v>
      </c>
      <c r="E67" s="3">
        <v>0</v>
      </c>
      <c r="F67" s="3">
        <v>0</v>
      </c>
      <c r="G67" s="2">
        <v>7753</v>
      </c>
      <c r="H67" s="2" t="s">
        <v>318</v>
      </c>
      <c r="I67" s="2" t="s">
        <v>59</v>
      </c>
      <c r="J67" s="2" t="s">
        <v>319</v>
      </c>
      <c r="K67" s="2" t="s">
        <v>320</v>
      </c>
      <c r="L67" s="2" t="s">
        <v>311</v>
      </c>
      <c r="M67" s="2" t="s">
        <v>321</v>
      </c>
    </row>
    <row r="68" spans="1:13" ht="57">
      <c r="A68" s="2" t="s">
        <v>305</v>
      </c>
      <c r="B68" s="2" t="s">
        <v>306</v>
      </c>
      <c r="C68" s="3">
        <v>132</v>
      </c>
      <c r="D68" s="3">
        <v>0</v>
      </c>
      <c r="E68" s="3">
        <v>0</v>
      </c>
      <c r="F68" s="3">
        <v>0</v>
      </c>
      <c r="G68" s="2">
        <v>7753</v>
      </c>
      <c r="H68" s="2" t="s">
        <v>245</v>
      </c>
      <c r="I68" s="2" t="s">
        <v>53</v>
      </c>
      <c r="J68" s="2" t="s">
        <v>120</v>
      </c>
      <c r="K68" s="2" t="s">
        <v>154</v>
      </c>
      <c r="L68" s="2" t="s">
        <v>322</v>
      </c>
      <c r="M68" s="2" t="s">
        <v>323</v>
      </c>
    </row>
    <row r="69" spans="1:13" ht="45.75">
      <c r="A69" s="2" t="s">
        <v>305</v>
      </c>
      <c r="B69" s="2" t="s">
        <v>306</v>
      </c>
      <c r="C69" s="3">
        <v>270</v>
      </c>
      <c r="D69" s="3">
        <v>0</v>
      </c>
      <c r="E69" s="3">
        <v>0</v>
      </c>
      <c r="F69" s="3">
        <v>0</v>
      </c>
      <c r="G69" s="2">
        <v>7842</v>
      </c>
      <c r="H69" s="2" t="s">
        <v>324</v>
      </c>
      <c r="I69" s="2" t="s">
        <v>325</v>
      </c>
      <c r="J69" s="2" t="s">
        <v>326</v>
      </c>
      <c r="K69" s="2" t="s">
        <v>327</v>
      </c>
      <c r="L69" s="2" t="s">
        <v>328</v>
      </c>
      <c r="M69" s="2" t="s">
        <v>329</v>
      </c>
    </row>
    <row r="70" spans="1:13" ht="45.75">
      <c r="A70" s="2" t="s">
        <v>305</v>
      </c>
      <c r="B70" s="2" t="s">
        <v>306</v>
      </c>
      <c r="C70" s="3">
        <v>203</v>
      </c>
      <c r="D70" s="3">
        <v>0</v>
      </c>
      <c r="E70" s="3">
        <v>0</v>
      </c>
      <c r="F70" s="3">
        <v>0</v>
      </c>
      <c r="G70" s="2">
        <v>7842</v>
      </c>
      <c r="H70" s="2" t="s">
        <v>330</v>
      </c>
      <c r="I70" s="2" t="s">
        <v>138</v>
      </c>
      <c r="J70" s="2" t="s">
        <v>331</v>
      </c>
      <c r="K70" s="2" t="s">
        <v>332</v>
      </c>
      <c r="L70" s="2" t="s">
        <v>333</v>
      </c>
      <c r="M70" s="2" t="s">
        <v>334</v>
      </c>
    </row>
    <row r="71" spans="1:13" ht="45.75">
      <c r="A71" s="2" t="s">
        <v>305</v>
      </c>
      <c r="B71" s="2" t="s">
        <v>306</v>
      </c>
      <c r="C71" s="3">
        <v>276</v>
      </c>
      <c r="D71" s="3">
        <v>0</v>
      </c>
      <c r="E71" s="3">
        <v>0</v>
      </c>
      <c r="F71" s="3">
        <v>0</v>
      </c>
      <c r="G71" s="2">
        <v>7842</v>
      </c>
      <c r="H71" s="2" t="s">
        <v>251</v>
      </c>
      <c r="I71" s="2" t="s">
        <v>157</v>
      </c>
      <c r="J71" s="2" t="s">
        <v>120</v>
      </c>
      <c r="K71" s="2" t="s">
        <v>154</v>
      </c>
      <c r="L71" s="2" t="s">
        <v>335</v>
      </c>
      <c r="M71" s="2" t="s">
        <v>336</v>
      </c>
    </row>
    <row r="72" spans="1:13" ht="45.75">
      <c r="A72" s="2" t="s">
        <v>305</v>
      </c>
      <c r="B72" s="2" t="s">
        <v>306</v>
      </c>
      <c r="C72" s="3">
        <v>297</v>
      </c>
      <c r="D72" s="3">
        <v>0</v>
      </c>
      <c r="E72" s="3">
        <v>0</v>
      </c>
      <c r="F72" s="3">
        <v>0</v>
      </c>
      <c r="G72" s="2">
        <v>7843</v>
      </c>
      <c r="H72" s="2" t="s">
        <v>337</v>
      </c>
      <c r="I72" s="2" t="s">
        <v>338</v>
      </c>
      <c r="J72" s="2" t="s">
        <v>339</v>
      </c>
      <c r="K72" s="2" t="s">
        <v>340</v>
      </c>
      <c r="L72" s="2" t="s">
        <v>341</v>
      </c>
      <c r="M72" s="2" t="s">
        <v>342</v>
      </c>
    </row>
    <row r="73" spans="1:13" ht="45.75">
      <c r="A73" s="2" t="s">
        <v>305</v>
      </c>
      <c r="B73" s="2" t="s">
        <v>306</v>
      </c>
      <c r="C73" s="3">
        <v>297</v>
      </c>
      <c r="D73" s="3">
        <v>0</v>
      </c>
      <c r="E73" s="3">
        <v>0</v>
      </c>
      <c r="F73" s="3">
        <v>0</v>
      </c>
      <c r="G73" s="2">
        <v>7854</v>
      </c>
      <c r="H73" s="2" t="s">
        <v>343</v>
      </c>
      <c r="I73" s="2" t="s">
        <v>344</v>
      </c>
      <c r="J73" s="2" t="s">
        <v>345</v>
      </c>
      <c r="K73" s="2" t="s">
        <v>346</v>
      </c>
      <c r="L73" s="2" t="s">
        <v>335</v>
      </c>
      <c r="M73" s="2" t="s">
        <v>347</v>
      </c>
    </row>
    <row r="74" spans="1:13" ht="57">
      <c r="A74" s="2" t="s">
        <v>305</v>
      </c>
      <c r="B74" s="2" t="s">
        <v>306</v>
      </c>
      <c r="C74" s="3">
        <v>270</v>
      </c>
      <c r="D74" s="3">
        <v>0</v>
      </c>
      <c r="E74" s="3">
        <v>0</v>
      </c>
      <c r="F74" s="3">
        <v>0</v>
      </c>
      <c r="G74" s="2">
        <v>7854</v>
      </c>
      <c r="H74" s="2" t="s">
        <v>348</v>
      </c>
      <c r="I74" s="2" t="s">
        <v>349</v>
      </c>
      <c r="J74" s="2" t="s">
        <v>282</v>
      </c>
      <c r="K74" s="2" t="s">
        <v>350</v>
      </c>
      <c r="L74" s="2" t="s">
        <v>351</v>
      </c>
      <c r="M74" s="2" t="s">
        <v>352</v>
      </c>
    </row>
    <row r="75" spans="1:13" ht="45.75">
      <c r="A75" s="2" t="s">
        <v>353</v>
      </c>
      <c r="B75" s="2" t="s">
        <v>354</v>
      </c>
      <c r="C75" s="3">
        <v>682</v>
      </c>
      <c r="D75" s="3">
        <v>275</v>
      </c>
      <c r="E75" s="3">
        <v>0</v>
      </c>
      <c r="F75" s="3">
        <v>0</v>
      </c>
      <c r="G75" s="2">
        <v>7683</v>
      </c>
      <c r="H75" s="2" t="s">
        <v>58</v>
      </c>
      <c r="I75" s="2" t="s">
        <v>124</v>
      </c>
      <c r="J75" s="2" t="s">
        <v>103</v>
      </c>
      <c r="K75" s="2" t="s">
        <v>355</v>
      </c>
      <c r="L75" s="2" t="s">
        <v>356</v>
      </c>
      <c r="M75" s="2" t="s">
        <v>357</v>
      </c>
    </row>
    <row r="76" spans="1:13" ht="57">
      <c r="A76" s="2" t="s">
        <v>353</v>
      </c>
      <c r="B76" s="2" t="s">
        <v>354</v>
      </c>
      <c r="C76" s="3">
        <v>481</v>
      </c>
      <c r="D76" s="3">
        <v>0</v>
      </c>
      <c r="E76" s="3">
        <v>0</v>
      </c>
      <c r="F76" s="3">
        <v>0</v>
      </c>
      <c r="G76" s="2">
        <v>7722</v>
      </c>
      <c r="H76" s="2" t="s">
        <v>17</v>
      </c>
      <c r="I76" s="2" t="s">
        <v>358</v>
      </c>
      <c r="J76" s="2" t="s">
        <v>359</v>
      </c>
      <c r="K76" s="2" t="s">
        <v>360</v>
      </c>
      <c r="L76" s="2" t="s">
        <v>361</v>
      </c>
      <c r="M76" s="2" t="s">
        <v>362</v>
      </c>
    </row>
    <row r="77" spans="1:13" ht="45.75">
      <c r="A77" s="2" t="s">
        <v>363</v>
      </c>
      <c r="B77" s="2" t="s">
        <v>364</v>
      </c>
      <c r="C77" s="3">
        <v>203</v>
      </c>
      <c r="D77" s="3">
        <v>0</v>
      </c>
      <c r="E77" s="3">
        <v>0</v>
      </c>
      <c r="F77" s="3">
        <v>0</v>
      </c>
      <c r="G77" s="2">
        <v>7748</v>
      </c>
      <c r="H77" s="2" t="s">
        <v>313</v>
      </c>
      <c r="I77" s="2" t="s">
        <v>144</v>
      </c>
      <c r="J77" s="2" t="s">
        <v>315</v>
      </c>
      <c r="K77" s="2" t="s">
        <v>316</v>
      </c>
      <c r="L77" s="2" t="s">
        <v>365</v>
      </c>
      <c r="M77" s="2" t="s">
        <v>317</v>
      </c>
    </row>
    <row r="78" spans="1:13" ht="45.75">
      <c r="A78" s="2" t="s">
        <v>363</v>
      </c>
      <c r="B78" s="2" t="s">
        <v>364</v>
      </c>
      <c r="C78" s="3">
        <v>203</v>
      </c>
      <c r="D78" s="3">
        <v>0</v>
      </c>
      <c r="E78" s="3">
        <v>0</v>
      </c>
      <c r="F78" s="3">
        <v>0</v>
      </c>
      <c r="G78" s="2">
        <v>7753</v>
      </c>
      <c r="H78" s="2" t="s">
        <v>366</v>
      </c>
      <c r="I78" s="2" t="s">
        <v>358</v>
      </c>
      <c r="J78" s="2" t="s">
        <v>367</v>
      </c>
      <c r="K78" s="2" t="s">
        <v>368</v>
      </c>
      <c r="L78" s="2" t="s">
        <v>365</v>
      </c>
      <c r="M78" s="2" t="s">
        <v>369</v>
      </c>
    </row>
    <row r="79" spans="1:13" ht="45.75">
      <c r="A79" s="2" t="s">
        <v>363</v>
      </c>
      <c r="B79" s="2" t="s">
        <v>364</v>
      </c>
      <c r="C79" s="3">
        <v>203</v>
      </c>
      <c r="D79" s="3">
        <v>0</v>
      </c>
      <c r="E79" s="3">
        <v>0</v>
      </c>
      <c r="F79" s="3">
        <v>0</v>
      </c>
      <c r="G79" s="2">
        <v>7753</v>
      </c>
      <c r="H79" s="2" t="s">
        <v>318</v>
      </c>
      <c r="I79" s="2" t="s">
        <v>59</v>
      </c>
      <c r="J79" s="2" t="s">
        <v>319</v>
      </c>
      <c r="K79" s="2" t="s">
        <v>320</v>
      </c>
      <c r="L79" s="2" t="s">
        <v>365</v>
      </c>
      <c r="M79" s="2" t="s">
        <v>321</v>
      </c>
    </row>
    <row r="80" spans="1:13" ht="45.75">
      <c r="A80" s="2" t="s">
        <v>363</v>
      </c>
      <c r="B80" s="2" t="s">
        <v>364</v>
      </c>
      <c r="C80" s="3">
        <v>215</v>
      </c>
      <c r="D80" s="3">
        <v>0</v>
      </c>
      <c r="E80" s="3">
        <v>0</v>
      </c>
      <c r="F80" s="3">
        <v>0</v>
      </c>
      <c r="G80" s="2">
        <v>7753</v>
      </c>
      <c r="H80" s="2" t="s">
        <v>370</v>
      </c>
      <c r="I80" s="2" t="s">
        <v>371</v>
      </c>
      <c r="J80" s="2" t="s">
        <v>372</v>
      </c>
      <c r="K80" s="2" t="s">
        <v>373</v>
      </c>
      <c r="L80" s="2" t="s">
        <v>365</v>
      </c>
      <c r="M80" s="2" t="s">
        <v>374</v>
      </c>
    </row>
    <row r="81" spans="1:13" ht="45.75">
      <c r="A81" s="2" t="s">
        <v>363</v>
      </c>
      <c r="B81" s="2" t="s">
        <v>364</v>
      </c>
      <c r="C81" s="3">
        <v>203</v>
      </c>
      <c r="D81" s="3">
        <v>0</v>
      </c>
      <c r="E81" s="3">
        <v>0</v>
      </c>
      <c r="F81" s="3">
        <v>0</v>
      </c>
      <c r="G81" s="2">
        <v>7829</v>
      </c>
      <c r="H81" s="2" t="s">
        <v>40</v>
      </c>
      <c r="I81" s="2" t="s">
        <v>375</v>
      </c>
      <c r="J81" s="2" t="s">
        <v>295</v>
      </c>
      <c r="K81" s="2" t="s">
        <v>296</v>
      </c>
      <c r="L81" s="2" t="s">
        <v>365</v>
      </c>
      <c r="M81" s="2" t="s">
        <v>376</v>
      </c>
    </row>
    <row r="82" spans="1:13" ht="45.75">
      <c r="A82" s="2" t="s">
        <v>363</v>
      </c>
      <c r="B82" s="2" t="s">
        <v>364</v>
      </c>
      <c r="C82" s="3">
        <v>270</v>
      </c>
      <c r="D82" s="3">
        <v>0</v>
      </c>
      <c r="E82" s="3">
        <v>0</v>
      </c>
      <c r="F82" s="3">
        <v>0</v>
      </c>
      <c r="G82" s="2">
        <v>7842</v>
      </c>
      <c r="H82" s="2" t="s">
        <v>377</v>
      </c>
      <c r="I82" s="2" t="s">
        <v>378</v>
      </c>
      <c r="J82" s="2" t="s">
        <v>326</v>
      </c>
      <c r="K82" s="2" t="s">
        <v>327</v>
      </c>
      <c r="L82" s="2" t="s">
        <v>365</v>
      </c>
      <c r="M82" s="2" t="s">
        <v>329</v>
      </c>
    </row>
    <row r="83" spans="1:13" ht="45.75">
      <c r="A83" s="2" t="s">
        <v>363</v>
      </c>
      <c r="B83" s="2" t="s">
        <v>364</v>
      </c>
      <c r="C83" s="3">
        <v>276</v>
      </c>
      <c r="D83" s="3">
        <v>0</v>
      </c>
      <c r="E83" s="3">
        <v>0</v>
      </c>
      <c r="F83" s="3">
        <v>0</v>
      </c>
      <c r="G83" s="2">
        <v>7842</v>
      </c>
      <c r="H83" s="2" t="s">
        <v>251</v>
      </c>
      <c r="I83" s="2" t="s">
        <v>157</v>
      </c>
      <c r="J83" s="2" t="s">
        <v>120</v>
      </c>
      <c r="K83" s="2" t="s">
        <v>154</v>
      </c>
      <c r="L83" s="2" t="s">
        <v>379</v>
      </c>
      <c r="M83" s="2" t="s">
        <v>380</v>
      </c>
    </row>
    <row r="84" spans="1:13" ht="45.75">
      <c r="A84" s="2" t="s">
        <v>363</v>
      </c>
      <c r="B84" s="2" t="s">
        <v>364</v>
      </c>
      <c r="C84" s="3">
        <v>297</v>
      </c>
      <c r="D84" s="3">
        <v>0</v>
      </c>
      <c r="E84" s="3">
        <v>0</v>
      </c>
      <c r="F84" s="3">
        <v>0</v>
      </c>
      <c r="G84" s="2">
        <v>7854</v>
      </c>
      <c r="H84" s="2" t="s">
        <v>343</v>
      </c>
      <c r="I84" s="2" t="s">
        <v>344</v>
      </c>
      <c r="J84" s="2" t="s">
        <v>345</v>
      </c>
      <c r="K84" s="2" t="s">
        <v>346</v>
      </c>
      <c r="L84" s="2" t="s">
        <v>379</v>
      </c>
      <c r="M84" s="2" t="s">
        <v>347</v>
      </c>
    </row>
    <row r="85" spans="1:13" ht="57">
      <c r="A85" s="2" t="s">
        <v>363</v>
      </c>
      <c r="B85" s="2" t="s">
        <v>364</v>
      </c>
      <c r="C85" s="3">
        <v>270</v>
      </c>
      <c r="D85" s="3">
        <v>0</v>
      </c>
      <c r="E85" s="3">
        <v>0</v>
      </c>
      <c r="F85" s="3">
        <v>0</v>
      </c>
      <c r="G85" s="2">
        <v>7854</v>
      </c>
      <c r="H85" s="2" t="s">
        <v>348</v>
      </c>
      <c r="I85" s="2" t="s">
        <v>349</v>
      </c>
      <c r="J85" s="2" t="s">
        <v>282</v>
      </c>
      <c r="K85" s="2" t="s">
        <v>350</v>
      </c>
      <c r="L85" s="2" t="s">
        <v>381</v>
      </c>
      <c r="M85" s="2" t="s">
        <v>352</v>
      </c>
    </row>
    <row r="86" spans="1:13" ht="57">
      <c r="A86" s="2" t="s">
        <v>382</v>
      </c>
      <c r="B86" s="2" t="s">
        <v>383</v>
      </c>
      <c r="C86" s="3">
        <v>1737</v>
      </c>
      <c r="D86" s="3">
        <v>0</v>
      </c>
      <c r="E86" s="3">
        <v>0</v>
      </c>
      <c r="F86" s="3">
        <v>0</v>
      </c>
      <c r="G86" s="2">
        <v>7843</v>
      </c>
      <c r="H86" s="2" t="s">
        <v>34</v>
      </c>
      <c r="I86" s="2" t="s">
        <v>64</v>
      </c>
      <c r="J86" s="2" t="s">
        <v>120</v>
      </c>
      <c r="K86" s="2" t="s">
        <v>384</v>
      </c>
      <c r="L86" s="2" t="s">
        <v>385</v>
      </c>
      <c r="M86" s="2" t="s">
        <v>386</v>
      </c>
    </row>
    <row r="87" spans="1:13" ht="57">
      <c r="A87" s="2" t="s">
        <v>382</v>
      </c>
      <c r="B87" s="2" t="s">
        <v>383</v>
      </c>
      <c r="C87" s="3">
        <v>1447</v>
      </c>
      <c r="D87" s="3">
        <v>0</v>
      </c>
      <c r="E87" s="3">
        <v>0</v>
      </c>
      <c r="F87" s="3">
        <v>0</v>
      </c>
      <c r="G87" s="2">
        <v>7747</v>
      </c>
      <c r="H87" s="2" t="s">
        <v>45</v>
      </c>
      <c r="I87" s="2" t="s">
        <v>358</v>
      </c>
      <c r="J87" s="2" t="s">
        <v>60</v>
      </c>
      <c r="K87" s="2" t="s">
        <v>387</v>
      </c>
      <c r="L87" s="2" t="s">
        <v>388</v>
      </c>
      <c r="M87" s="2" t="s">
        <v>389</v>
      </c>
    </row>
    <row r="88" spans="1:13" ht="45.75">
      <c r="A88" s="2" t="s">
        <v>390</v>
      </c>
      <c r="B88" s="2" t="s">
        <v>391</v>
      </c>
      <c r="C88" s="3">
        <v>640</v>
      </c>
      <c r="D88" s="3">
        <v>0</v>
      </c>
      <c r="E88" s="3">
        <v>115</v>
      </c>
      <c r="F88" s="3">
        <v>0</v>
      </c>
      <c r="G88" s="2">
        <v>7721</v>
      </c>
      <c r="H88" s="2" t="s">
        <v>170</v>
      </c>
      <c r="I88" s="2" t="s">
        <v>392</v>
      </c>
      <c r="J88" s="2" t="s">
        <v>393</v>
      </c>
      <c r="K88" s="2" t="s">
        <v>394</v>
      </c>
      <c r="L88" s="2" t="s">
        <v>395</v>
      </c>
      <c r="M88" s="2" t="s">
        <v>396</v>
      </c>
    </row>
    <row r="89" spans="1:13" ht="45.75">
      <c r="A89" s="2" t="s">
        <v>390</v>
      </c>
      <c r="B89" s="2" t="s">
        <v>391</v>
      </c>
      <c r="C89" s="3">
        <v>220</v>
      </c>
      <c r="D89" s="3">
        <v>0</v>
      </c>
      <c r="E89" s="3">
        <v>0</v>
      </c>
      <c r="F89" s="3">
        <v>0</v>
      </c>
      <c r="G89" s="2">
        <v>7759</v>
      </c>
      <c r="H89" s="2" t="s">
        <v>397</v>
      </c>
      <c r="I89" s="2" t="s">
        <v>18</v>
      </c>
      <c r="J89" s="2" t="s">
        <v>114</v>
      </c>
      <c r="K89" s="2" t="s">
        <v>398</v>
      </c>
      <c r="L89" s="2" t="s">
        <v>399</v>
      </c>
      <c r="M89" s="2" t="s">
        <v>400</v>
      </c>
    </row>
    <row r="90" spans="1:13" ht="45.75">
      <c r="A90" s="2" t="s">
        <v>390</v>
      </c>
      <c r="B90" s="2" t="s">
        <v>391</v>
      </c>
      <c r="C90" s="3">
        <v>446</v>
      </c>
      <c r="D90" s="3">
        <v>0</v>
      </c>
      <c r="E90" s="3">
        <v>272</v>
      </c>
      <c r="F90" s="3">
        <v>30</v>
      </c>
      <c r="G90" s="2">
        <v>7826</v>
      </c>
      <c r="H90" s="2" t="s">
        <v>153</v>
      </c>
      <c r="I90" s="2" t="s">
        <v>338</v>
      </c>
      <c r="J90" s="2" t="s">
        <v>114</v>
      </c>
      <c r="K90" s="2" t="s">
        <v>401</v>
      </c>
      <c r="L90" s="2" t="s">
        <v>402</v>
      </c>
      <c r="M90" s="2" t="s">
        <v>403</v>
      </c>
    </row>
    <row r="91" spans="1:13" ht="45.75">
      <c r="A91" s="2" t="s">
        <v>390</v>
      </c>
      <c r="B91" s="2" t="s">
        <v>391</v>
      </c>
      <c r="C91" s="3">
        <v>640</v>
      </c>
      <c r="D91" s="3">
        <v>0</v>
      </c>
      <c r="E91" s="3">
        <v>178</v>
      </c>
      <c r="F91" s="3">
        <v>0</v>
      </c>
      <c r="G91" s="2">
        <v>7846</v>
      </c>
      <c r="H91" s="2" t="s">
        <v>191</v>
      </c>
      <c r="I91" s="2" t="s">
        <v>404</v>
      </c>
      <c r="J91" s="2" t="s">
        <v>47</v>
      </c>
      <c r="K91" s="2" t="s">
        <v>405</v>
      </c>
      <c r="L91" s="2" t="s">
        <v>406</v>
      </c>
      <c r="M91" s="2" t="s">
        <v>407</v>
      </c>
    </row>
    <row r="92" spans="1:13" ht="57">
      <c r="A92" s="2" t="s">
        <v>408</v>
      </c>
      <c r="B92" s="2" t="s">
        <v>52</v>
      </c>
      <c r="C92" s="3">
        <v>203</v>
      </c>
      <c r="D92" s="3">
        <v>0</v>
      </c>
      <c r="E92" s="3">
        <v>0</v>
      </c>
      <c r="F92" s="3">
        <v>0</v>
      </c>
      <c r="G92" s="2">
        <v>7722</v>
      </c>
      <c r="H92" s="2" t="s">
        <v>198</v>
      </c>
      <c r="I92" s="2" t="s">
        <v>199</v>
      </c>
      <c r="J92" s="2" t="s">
        <v>132</v>
      </c>
      <c r="K92" s="2" t="s">
        <v>133</v>
      </c>
      <c r="L92" s="2" t="s">
        <v>409</v>
      </c>
      <c r="M92" s="2" t="s">
        <v>201</v>
      </c>
    </row>
    <row r="93" spans="1:13" ht="45.75">
      <c r="A93" s="2" t="s">
        <v>408</v>
      </c>
      <c r="B93" s="2" t="s">
        <v>52</v>
      </c>
      <c r="C93" s="3">
        <v>404</v>
      </c>
      <c r="D93" s="3">
        <v>275</v>
      </c>
      <c r="E93" s="3">
        <v>0</v>
      </c>
      <c r="F93" s="3">
        <v>0</v>
      </c>
      <c r="G93" s="2">
        <v>7759</v>
      </c>
      <c r="H93" s="2" t="s">
        <v>410</v>
      </c>
      <c r="I93" s="2" t="s">
        <v>18</v>
      </c>
      <c r="J93" s="2" t="s">
        <v>203</v>
      </c>
      <c r="K93" s="2" t="s">
        <v>204</v>
      </c>
      <c r="L93" s="2" t="s">
        <v>411</v>
      </c>
      <c r="M93" s="2" t="s">
        <v>206</v>
      </c>
    </row>
    <row r="94" spans="1:13" ht="57">
      <c r="A94" s="2" t="s">
        <v>408</v>
      </c>
      <c r="B94" s="2" t="s">
        <v>52</v>
      </c>
      <c r="C94" s="3">
        <v>404</v>
      </c>
      <c r="D94" s="3">
        <v>238</v>
      </c>
      <c r="E94" s="3">
        <v>0</v>
      </c>
      <c r="F94" s="3">
        <v>0</v>
      </c>
      <c r="G94" s="2">
        <v>7787</v>
      </c>
      <c r="H94" s="2" t="s">
        <v>207</v>
      </c>
      <c r="I94" s="2" t="s">
        <v>371</v>
      </c>
      <c r="J94" s="2" t="s">
        <v>208</v>
      </c>
      <c r="K94" s="2" t="s">
        <v>209</v>
      </c>
      <c r="L94" s="2" t="s">
        <v>412</v>
      </c>
      <c r="M94" s="2" t="s">
        <v>211</v>
      </c>
    </row>
    <row r="95" spans="1:13" ht="57">
      <c r="A95" s="2" t="s">
        <v>408</v>
      </c>
      <c r="B95" s="2" t="s">
        <v>52</v>
      </c>
      <c r="C95" s="3">
        <v>881</v>
      </c>
      <c r="D95" s="3">
        <v>547</v>
      </c>
      <c r="E95" s="3">
        <v>0</v>
      </c>
      <c r="F95" s="3">
        <v>0</v>
      </c>
      <c r="G95" s="2">
        <v>7682</v>
      </c>
      <c r="H95" s="2" t="s">
        <v>413</v>
      </c>
      <c r="I95" s="2" t="s">
        <v>1432</v>
      </c>
      <c r="J95" s="2" t="s">
        <v>82</v>
      </c>
      <c r="K95" s="2" t="s">
        <v>213</v>
      </c>
      <c r="L95" s="2" t="s">
        <v>414</v>
      </c>
      <c r="M95" s="2" t="s">
        <v>415</v>
      </c>
    </row>
    <row r="96" spans="1:13" ht="45.75">
      <c r="A96" s="2" t="s">
        <v>408</v>
      </c>
      <c r="B96" s="2" t="s">
        <v>52</v>
      </c>
      <c r="C96" s="3">
        <v>755</v>
      </c>
      <c r="D96" s="3">
        <v>602</v>
      </c>
      <c r="E96" s="3">
        <v>272</v>
      </c>
      <c r="F96" s="3">
        <v>0</v>
      </c>
      <c r="G96" s="2">
        <v>1</v>
      </c>
      <c r="H96" s="2" t="s">
        <v>216</v>
      </c>
      <c r="I96" s="2" t="s">
        <v>64</v>
      </c>
      <c r="J96" s="2" t="s">
        <v>203</v>
      </c>
      <c r="K96" s="2" t="s">
        <v>416</v>
      </c>
      <c r="L96" s="2" t="s">
        <v>417</v>
      </c>
      <c r="M96" s="2" t="s">
        <v>218</v>
      </c>
    </row>
    <row r="97" spans="1:13" ht="57">
      <c r="A97" s="2" t="s">
        <v>418</v>
      </c>
      <c r="B97" s="2" t="s">
        <v>419</v>
      </c>
      <c r="C97" s="3">
        <v>270</v>
      </c>
      <c r="D97" s="3">
        <v>0</v>
      </c>
      <c r="E97" s="3">
        <v>0</v>
      </c>
      <c r="F97" s="3">
        <v>0</v>
      </c>
      <c r="G97" s="2">
        <v>7722</v>
      </c>
      <c r="H97" s="2" t="s">
        <v>170</v>
      </c>
      <c r="I97" s="2" t="s">
        <v>420</v>
      </c>
      <c r="J97" s="2" t="s">
        <v>125</v>
      </c>
      <c r="K97" s="2" t="s">
        <v>222</v>
      </c>
      <c r="L97" s="2" t="s">
        <v>421</v>
      </c>
      <c r="M97" s="2" t="s">
        <v>422</v>
      </c>
    </row>
    <row r="98" spans="1:13" ht="57">
      <c r="A98" s="2" t="s">
        <v>418</v>
      </c>
      <c r="B98" s="2" t="s">
        <v>419</v>
      </c>
      <c r="C98" s="3">
        <v>406</v>
      </c>
      <c r="D98" s="3">
        <v>0</v>
      </c>
      <c r="E98" s="3">
        <v>0</v>
      </c>
      <c r="F98" s="3">
        <v>0</v>
      </c>
      <c r="G98" s="2">
        <v>7846</v>
      </c>
      <c r="H98" s="2" t="s">
        <v>153</v>
      </c>
      <c r="I98" s="2" t="s">
        <v>157</v>
      </c>
      <c r="J98" s="2" t="s">
        <v>120</v>
      </c>
      <c r="K98" s="2" t="s">
        <v>154</v>
      </c>
      <c r="L98" s="2" t="s">
        <v>423</v>
      </c>
      <c r="M98" s="2" t="s">
        <v>424</v>
      </c>
    </row>
    <row r="99" spans="1:13" ht="45.75">
      <c r="A99" s="2" t="s">
        <v>425</v>
      </c>
      <c r="B99" s="2" t="s">
        <v>426</v>
      </c>
      <c r="C99" s="3">
        <v>916</v>
      </c>
      <c r="D99" s="3">
        <v>0</v>
      </c>
      <c r="E99" s="3">
        <v>0</v>
      </c>
      <c r="F99" s="3">
        <v>0</v>
      </c>
      <c r="G99" s="2">
        <v>7842</v>
      </c>
      <c r="H99" s="2" t="s">
        <v>427</v>
      </c>
      <c r="I99" s="2" t="s">
        <v>428</v>
      </c>
      <c r="J99" s="2" t="s">
        <v>319</v>
      </c>
      <c r="K99" s="2" t="s">
        <v>429</v>
      </c>
      <c r="L99" s="2" t="s">
        <v>430</v>
      </c>
      <c r="M99" s="2" t="s">
        <v>431</v>
      </c>
    </row>
    <row r="100" spans="1:13" ht="57">
      <c r="A100" s="2" t="s">
        <v>425</v>
      </c>
      <c r="B100" s="2" t="s">
        <v>426</v>
      </c>
      <c r="C100" s="3">
        <v>270</v>
      </c>
      <c r="D100" s="3">
        <v>0</v>
      </c>
      <c r="E100" s="3">
        <v>0</v>
      </c>
      <c r="F100" s="3">
        <v>0</v>
      </c>
      <c r="G100" s="2">
        <v>7842</v>
      </c>
      <c r="H100" s="2" t="s">
        <v>432</v>
      </c>
      <c r="I100" s="2" t="s">
        <v>433</v>
      </c>
      <c r="J100" s="2" t="s">
        <v>125</v>
      </c>
      <c r="K100" s="2" t="s">
        <v>222</v>
      </c>
      <c r="L100" s="2" t="s">
        <v>434</v>
      </c>
      <c r="M100" s="2" t="s">
        <v>435</v>
      </c>
    </row>
    <row r="101" spans="1:13" ht="57">
      <c r="A101" s="2" t="s">
        <v>425</v>
      </c>
      <c r="B101" s="2" t="s">
        <v>426</v>
      </c>
      <c r="C101" s="3">
        <v>1180</v>
      </c>
      <c r="D101" s="3">
        <v>0</v>
      </c>
      <c r="E101" s="3">
        <v>0</v>
      </c>
      <c r="F101" s="3">
        <v>0</v>
      </c>
      <c r="G101" s="2">
        <v>7829</v>
      </c>
      <c r="H101" s="2" t="s">
        <v>45</v>
      </c>
      <c r="I101" s="2" t="s">
        <v>124</v>
      </c>
      <c r="J101" s="2" t="s">
        <v>125</v>
      </c>
      <c r="K101" s="2" t="s">
        <v>126</v>
      </c>
      <c r="L101" s="2" t="s">
        <v>436</v>
      </c>
      <c r="M101" s="2" t="s">
        <v>128</v>
      </c>
    </row>
    <row r="102" spans="1:13" ht="45.75">
      <c r="A102" s="2" t="s">
        <v>437</v>
      </c>
      <c r="B102" s="2" t="s">
        <v>438</v>
      </c>
      <c r="C102" s="3">
        <v>370</v>
      </c>
      <c r="D102" s="3">
        <v>0</v>
      </c>
      <c r="E102" s="3">
        <v>0</v>
      </c>
      <c r="F102" s="3">
        <v>0</v>
      </c>
      <c r="G102" s="2">
        <v>7721</v>
      </c>
      <c r="H102" s="2" t="s">
        <v>170</v>
      </c>
      <c r="I102" s="2" t="s">
        <v>439</v>
      </c>
      <c r="J102" s="2" t="s">
        <v>47</v>
      </c>
      <c r="K102" s="2" t="s">
        <v>440</v>
      </c>
      <c r="L102" s="2" t="s">
        <v>441</v>
      </c>
      <c r="M102" s="2" t="s">
        <v>442</v>
      </c>
    </row>
    <row r="103" spans="1:13" ht="45.75">
      <c r="A103" s="2" t="s">
        <v>437</v>
      </c>
      <c r="B103" s="2" t="s">
        <v>438</v>
      </c>
      <c r="C103" s="3">
        <v>446</v>
      </c>
      <c r="D103" s="3">
        <v>0</v>
      </c>
      <c r="E103" s="3">
        <v>0</v>
      </c>
      <c r="F103" s="3">
        <v>0</v>
      </c>
      <c r="G103" s="2">
        <v>7826</v>
      </c>
      <c r="H103" s="2" t="s">
        <v>153</v>
      </c>
      <c r="I103" s="2" t="s">
        <v>338</v>
      </c>
      <c r="J103" s="2" t="s">
        <v>114</v>
      </c>
      <c r="K103" s="2" t="s">
        <v>401</v>
      </c>
      <c r="L103" s="2" t="s">
        <v>443</v>
      </c>
      <c r="M103" s="2" t="s">
        <v>444</v>
      </c>
    </row>
    <row r="104" spans="1:13" ht="45.75">
      <c r="A104" s="2" t="s">
        <v>437</v>
      </c>
      <c r="B104" s="2" t="s">
        <v>438</v>
      </c>
      <c r="C104" s="3">
        <v>201</v>
      </c>
      <c r="D104" s="3">
        <v>0</v>
      </c>
      <c r="E104" s="3">
        <v>0</v>
      </c>
      <c r="F104" s="3">
        <v>0</v>
      </c>
      <c r="G104" s="2">
        <v>7846</v>
      </c>
      <c r="H104" s="2" t="s">
        <v>445</v>
      </c>
      <c r="I104" s="2" t="s">
        <v>192</v>
      </c>
      <c r="J104" s="2" t="s">
        <v>315</v>
      </c>
      <c r="K104" s="2" t="s">
        <v>316</v>
      </c>
      <c r="L104" s="2" t="s">
        <v>446</v>
      </c>
      <c r="M104" s="2" t="s">
        <v>447</v>
      </c>
    </row>
    <row r="105" spans="1:13" ht="45.75">
      <c r="A105" s="2" t="s">
        <v>448</v>
      </c>
      <c r="B105" s="2" t="s">
        <v>449</v>
      </c>
      <c r="C105" s="3">
        <v>215</v>
      </c>
      <c r="D105" s="3">
        <v>0</v>
      </c>
      <c r="E105" s="3">
        <v>0</v>
      </c>
      <c r="F105" s="3">
        <v>0</v>
      </c>
      <c r="G105" s="2">
        <v>7748</v>
      </c>
      <c r="H105" s="2" t="s">
        <v>450</v>
      </c>
      <c r="I105" s="2" t="s">
        <v>451</v>
      </c>
      <c r="J105" s="2" t="s">
        <v>359</v>
      </c>
      <c r="K105" s="2" t="s">
        <v>360</v>
      </c>
      <c r="L105" s="2" t="s">
        <v>379</v>
      </c>
      <c r="M105" s="2" t="s">
        <v>452</v>
      </c>
    </row>
    <row r="106" spans="1:13" ht="45.75">
      <c r="A106" s="2" t="s">
        <v>448</v>
      </c>
      <c r="B106" s="2" t="s">
        <v>449</v>
      </c>
      <c r="C106" s="3">
        <v>215</v>
      </c>
      <c r="D106" s="3">
        <v>0</v>
      </c>
      <c r="E106" s="3">
        <v>0</v>
      </c>
      <c r="F106" s="3">
        <v>0</v>
      </c>
      <c r="G106" s="2">
        <v>7753</v>
      </c>
      <c r="H106" s="2" t="s">
        <v>370</v>
      </c>
      <c r="I106" s="2" t="s">
        <v>371</v>
      </c>
      <c r="J106" s="2" t="s">
        <v>372</v>
      </c>
      <c r="K106" s="2" t="s">
        <v>373</v>
      </c>
      <c r="L106" s="2" t="s">
        <v>365</v>
      </c>
      <c r="M106" s="2" t="s">
        <v>374</v>
      </c>
    </row>
    <row r="107" spans="1:13" ht="57">
      <c r="A107" s="2" t="s">
        <v>448</v>
      </c>
      <c r="B107" s="2" t="s">
        <v>449</v>
      </c>
      <c r="C107" s="3">
        <v>132</v>
      </c>
      <c r="D107" s="3">
        <v>0</v>
      </c>
      <c r="E107" s="3">
        <v>0</v>
      </c>
      <c r="F107" s="3">
        <v>0</v>
      </c>
      <c r="G107" s="2">
        <v>7753</v>
      </c>
      <c r="H107" s="2" t="s">
        <v>453</v>
      </c>
      <c r="I107" s="2" t="s">
        <v>454</v>
      </c>
      <c r="J107" s="2" t="s">
        <v>120</v>
      </c>
      <c r="K107" s="2" t="s">
        <v>154</v>
      </c>
      <c r="L107" s="2" t="s">
        <v>322</v>
      </c>
      <c r="M107" s="2" t="s">
        <v>323</v>
      </c>
    </row>
    <row r="108" spans="1:13" ht="45.75">
      <c r="A108" s="2" t="s">
        <v>448</v>
      </c>
      <c r="B108" s="2" t="s">
        <v>449</v>
      </c>
      <c r="C108" s="3">
        <v>276</v>
      </c>
      <c r="D108" s="3">
        <v>0</v>
      </c>
      <c r="E108" s="3">
        <v>0</v>
      </c>
      <c r="F108" s="3">
        <v>0</v>
      </c>
      <c r="G108" s="2">
        <v>7842</v>
      </c>
      <c r="H108" s="2" t="s">
        <v>251</v>
      </c>
      <c r="I108" s="2" t="s">
        <v>157</v>
      </c>
      <c r="J108" s="2" t="s">
        <v>120</v>
      </c>
      <c r="K108" s="2" t="s">
        <v>154</v>
      </c>
      <c r="L108" s="2" t="s">
        <v>379</v>
      </c>
      <c r="M108" s="2" t="s">
        <v>380</v>
      </c>
    </row>
    <row r="109" spans="1:13" ht="45.75">
      <c r="A109" s="2" t="s">
        <v>448</v>
      </c>
      <c r="B109" s="2" t="s">
        <v>449</v>
      </c>
      <c r="C109" s="3">
        <v>297</v>
      </c>
      <c r="D109" s="3">
        <v>0</v>
      </c>
      <c r="E109" s="3">
        <v>0</v>
      </c>
      <c r="F109" s="3">
        <v>0</v>
      </c>
      <c r="G109" s="2">
        <v>7843</v>
      </c>
      <c r="H109" s="2" t="s">
        <v>337</v>
      </c>
      <c r="I109" s="2" t="s">
        <v>338</v>
      </c>
      <c r="J109" s="2" t="s">
        <v>339</v>
      </c>
      <c r="K109" s="2" t="s">
        <v>340</v>
      </c>
      <c r="L109" s="2" t="s">
        <v>379</v>
      </c>
      <c r="M109" s="2" t="s">
        <v>342</v>
      </c>
    </row>
    <row r="110" spans="1:13" ht="45.75">
      <c r="A110" s="2" t="s">
        <v>448</v>
      </c>
      <c r="B110" s="2" t="s">
        <v>449</v>
      </c>
      <c r="C110" s="3">
        <v>950</v>
      </c>
      <c r="D110" s="3">
        <v>1798</v>
      </c>
      <c r="E110" s="3">
        <v>0</v>
      </c>
      <c r="F110" s="3">
        <v>0</v>
      </c>
      <c r="G110" s="2">
        <v>7854</v>
      </c>
      <c r="H110" s="2" t="s">
        <v>455</v>
      </c>
      <c r="I110" s="2" t="s">
        <v>908</v>
      </c>
      <c r="J110" s="2" t="s">
        <v>274</v>
      </c>
      <c r="K110" s="2" t="s">
        <v>456</v>
      </c>
      <c r="L110" s="2" t="s">
        <v>457</v>
      </c>
      <c r="M110" s="2" t="s">
        <v>458</v>
      </c>
    </row>
    <row r="111" spans="1:13" ht="57">
      <c r="A111" s="2" t="s">
        <v>459</v>
      </c>
      <c r="B111" s="2" t="s">
        <v>460</v>
      </c>
      <c r="C111" s="3">
        <v>477</v>
      </c>
      <c r="D111" s="3">
        <v>0</v>
      </c>
      <c r="E111" s="3">
        <v>0</v>
      </c>
      <c r="F111" s="3">
        <v>0</v>
      </c>
      <c r="G111" s="2">
        <v>7826</v>
      </c>
      <c r="H111" s="2" t="s">
        <v>86</v>
      </c>
      <c r="I111" s="2" t="s">
        <v>87</v>
      </c>
      <c r="J111" s="2" t="s">
        <v>88</v>
      </c>
      <c r="K111" s="2" t="s">
        <v>89</v>
      </c>
      <c r="L111" s="2" t="s">
        <v>90</v>
      </c>
      <c r="M111" s="2" t="s">
        <v>91</v>
      </c>
    </row>
    <row r="112" spans="1:13" ht="68.25">
      <c r="A112" s="2" t="s">
        <v>459</v>
      </c>
      <c r="B112" s="2" t="s">
        <v>460</v>
      </c>
      <c r="C112" s="3">
        <v>1750</v>
      </c>
      <c r="D112" s="3">
        <v>1428</v>
      </c>
      <c r="E112" s="3">
        <v>0</v>
      </c>
      <c r="F112" s="3">
        <v>0</v>
      </c>
      <c r="G112" s="2">
        <v>7759</v>
      </c>
      <c r="H112" s="2" t="s">
        <v>461</v>
      </c>
      <c r="I112" s="2" t="s">
        <v>536</v>
      </c>
      <c r="J112" s="2" t="s">
        <v>125</v>
      </c>
      <c r="K112" s="2" t="s">
        <v>222</v>
      </c>
      <c r="L112" s="2" t="s">
        <v>462</v>
      </c>
      <c r="M112" s="2" t="s">
        <v>463</v>
      </c>
    </row>
    <row r="113" spans="1:13" ht="45.75">
      <c r="A113" s="2" t="s">
        <v>464</v>
      </c>
      <c r="B113" s="2" t="s">
        <v>465</v>
      </c>
      <c r="C113" s="3">
        <v>370</v>
      </c>
      <c r="D113" s="3">
        <v>0</v>
      </c>
      <c r="E113" s="3">
        <v>306</v>
      </c>
      <c r="F113" s="3">
        <v>0</v>
      </c>
      <c r="G113" s="2">
        <v>7753</v>
      </c>
      <c r="H113" s="2" t="s">
        <v>466</v>
      </c>
      <c r="I113" s="2" t="s">
        <v>467</v>
      </c>
      <c r="J113" s="2" t="s">
        <v>282</v>
      </c>
      <c r="K113" s="2" t="s">
        <v>350</v>
      </c>
      <c r="L113" s="2" t="s">
        <v>468</v>
      </c>
      <c r="M113" s="2" t="s">
        <v>469</v>
      </c>
    </row>
    <row r="114" spans="1:13" ht="23.25">
      <c r="A114" s="2" t="s">
        <v>464</v>
      </c>
      <c r="B114" s="2" t="s">
        <v>465</v>
      </c>
      <c r="C114" s="3">
        <v>0</v>
      </c>
      <c r="D114" s="3">
        <v>0</v>
      </c>
      <c r="E114" s="3">
        <v>306</v>
      </c>
      <c r="F114" s="3">
        <v>0</v>
      </c>
      <c r="G114" s="2">
        <v>7753</v>
      </c>
      <c r="H114" s="2" t="s">
        <v>470</v>
      </c>
      <c r="I114" s="2" t="s">
        <v>471</v>
      </c>
      <c r="J114" s="2"/>
      <c r="K114" s="2"/>
      <c r="L114" s="2" t="s">
        <v>472</v>
      </c>
      <c r="M114" s="2" t="s">
        <v>473</v>
      </c>
    </row>
    <row r="115" spans="1:13" ht="45.75">
      <c r="A115" s="2" t="s">
        <v>464</v>
      </c>
      <c r="B115" s="2" t="s">
        <v>465</v>
      </c>
      <c r="C115" s="3">
        <v>132</v>
      </c>
      <c r="D115" s="3">
        <v>0</v>
      </c>
      <c r="E115" s="3">
        <v>378</v>
      </c>
      <c r="F115" s="3">
        <v>0</v>
      </c>
      <c r="G115" s="2">
        <v>7842</v>
      </c>
      <c r="H115" s="2" t="s">
        <v>474</v>
      </c>
      <c r="I115" s="2" t="s">
        <v>252</v>
      </c>
      <c r="J115" s="2" t="s">
        <v>475</v>
      </c>
      <c r="K115" s="2" t="s">
        <v>476</v>
      </c>
      <c r="L115" s="2" t="s">
        <v>477</v>
      </c>
      <c r="M115" s="2" t="s">
        <v>478</v>
      </c>
    </row>
    <row r="116" spans="1:13" ht="45.75">
      <c r="A116" s="2" t="s">
        <v>464</v>
      </c>
      <c r="B116" s="2" t="s">
        <v>465</v>
      </c>
      <c r="C116" s="3">
        <v>562</v>
      </c>
      <c r="D116" s="3">
        <v>748</v>
      </c>
      <c r="E116" s="3">
        <v>956</v>
      </c>
      <c r="F116" s="3">
        <v>0</v>
      </c>
      <c r="G116" s="2">
        <v>7842</v>
      </c>
      <c r="H116" s="2" t="s">
        <v>479</v>
      </c>
      <c r="I116" s="2" t="s">
        <v>1434</v>
      </c>
      <c r="J116" s="2" t="s">
        <v>480</v>
      </c>
      <c r="K116" s="2" t="s">
        <v>481</v>
      </c>
      <c r="L116" s="2" t="s">
        <v>482</v>
      </c>
      <c r="M116" s="2" t="s">
        <v>483</v>
      </c>
    </row>
    <row r="117" spans="1:13" ht="45.75">
      <c r="A117" s="2" t="s">
        <v>484</v>
      </c>
      <c r="B117" s="2" t="s">
        <v>485</v>
      </c>
      <c r="C117" s="3">
        <v>270</v>
      </c>
      <c r="D117" s="3">
        <v>0</v>
      </c>
      <c r="E117" s="3">
        <v>690</v>
      </c>
      <c r="F117" s="3">
        <v>0</v>
      </c>
      <c r="G117" s="2">
        <v>7722</v>
      </c>
      <c r="H117" s="2" t="s">
        <v>486</v>
      </c>
      <c r="I117" s="2" t="s">
        <v>487</v>
      </c>
      <c r="J117" s="2" t="s">
        <v>326</v>
      </c>
      <c r="K117" s="2" t="s">
        <v>327</v>
      </c>
      <c r="L117" s="2" t="s">
        <v>488</v>
      </c>
      <c r="M117" s="2" t="s">
        <v>489</v>
      </c>
    </row>
    <row r="118" spans="1:13" ht="45.75">
      <c r="A118" s="2" t="s">
        <v>490</v>
      </c>
      <c r="B118" s="2" t="s">
        <v>491</v>
      </c>
      <c r="C118" s="3">
        <v>477</v>
      </c>
      <c r="D118" s="3">
        <v>275</v>
      </c>
      <c r="E118" s="3">
        <v>0</v>
      </c>
      <c r="F118" s="3">
        <v>0</v>
      </c>
      <c r="G118" s="2">
        <v>7721</v>
      </c>
      <c r="H118" s="2" t="s">
        <v>492</v>
      </c>
      <c r="I118" s="2" t="s">
        <v>124</v>
      </c>
      <c r="J118" s="2" t="s">
        <v>103</v>
      </c>
      <c r="K118" s="2" t="s">
        <v>104</v>
      </c>
      <c r="L118" s="2" t="s">
        <v>493</v>
      </c>
      <c r="M118" s="2" t="s">
        <v>494</v>
      </c>
    </row>
    <row r="119" spans="1:13" ht="57">
      <c r="A119" s="2" t="s">
        <v>490</v>
      </c>
      <c r="B119" s="2" t="s">
        <v>491</v>
      </c>
      <c r="C119" s="3">
        <v>883</v>
      </c>
      <c r="D119" s="3">
        <v>0</v>
      </c>
      <c r="E119" s="3">
        <v>0</v>
      </c>
      <c r="F119" s="3">
        <v>0</v>
      </c>
      <c r="G119" s="2">
        <v>7787</v>
      </c>
      <c r="H119" s="2" t="s">
        <v>410</v>
      </c>
      <c r="I119" s="2" t="s">
        <v>562</v>
      </c>
      <c r="J119" s="2" t="s">
        <v>132</v>
      </c>
      <c r="K119" s="2" t="s">
        <v>495</v>
      </c>
      <c r="L119" s="2" t="s">
        <v>496</v>
      </c>
      <c r="M119" s="2" t="s">
        <v>497</v>
      </c>
    </row>
    <row r="120" spans="1:13" ht="57">
      <c r="A120" s="2" t="s">
        <v>490</v>
      </c>
      <c r="B120" s="2" t="s">
        <v>491</v>
      </c>
      <c r="C120" s="3">
        <v>1299</v>
      </c>
      <c r="D120" s="3">
        <v>0</v>
      </c>
      <c r="E120" s="3">
        <v>0</v>
      </c>
      <c r="F120" s="3">
        <v>0</v>
      </c>
      <c r="G120" s="2">
        <v>7826</v>
      </c>
      <c r="H120" s="2" t="s">
        <v>498</v>
      </c>
      <c r="I120" s="2" t="s">
        <v>499</v>
      </c>
      <c r="J120" s="2" t="s">
        <v>132</v>
      </c>
      <c r="K120" s="2" t="s">
        <v>500</v>
      </c>
      <c r="L120" s="2" t="s">
        <v>501</v>
      </c>
      <c r="M120" s="2" t="s">
        <v>502</v>
      </c>
    </row>
    <row r="121" spans="1:13" ht="57">
      <c r="A121" s="2" t="s">
        <v>490</v>
      </c>
      <c r="B121" s="2" t="s">
        <v>491</v>
      </c>
      <c r="C121" s="3">
        <v>1098</v>
      </c>
      <c r="D121" s="3">
        <v>319</v>
      </c>
      <c r="E121" s="3">
        <v>0</v>
      </c>
      <c r="F121" s="3">
        <v>0</v>
      </c>
      <c r="G121" s="2">
        <v>7826</v>
      </c>
      <c r="H121" s="2" t="s">
        <v>503</v>
      </c>
      <c r="I121" s="2" t="s">
        <v>504</v>
      </c>
      <c r="J121" s="2" t="s">
        <v>505</v>
      </c>
      <c r="K121" s="2" t="s">
        <v>500</v>
      </c>
      <c r="L121" s="2" t="s">
        <v>506</v>
      </c>
      <c r="M121" s="2" t="s">
        <v>507</v>
      </c>
    </row>
    <row r="122" spans="1:13" ht="45.75">
      <c r="A122" s="2" t="s">
        <v>490</v>
      </c>
      <c r="B122" s="2" t="s">
        <v>491</v>
      </c>
      <c r="C122" s="3">
        <v>203</v>
      </c>
      <c r="D122" s="3">
        <v>0</v>
      </c>
      <c r="E122" s="3">
        <v>0</v>
      </c>
      <c r="F122" s="3">
        <v>0</v>
      </c>
      <c r="G122" s="2">
        <v>7721</v>
      </c>
      <c r="H122" s="2" t="s">
        <v>45</v>
      </c>
      <c r="I122" s="2" t="s">
        <v>508</v>
      </c>
      <c r="J122" s="2" t="s">
        <v>132</v>
      </c>
      <c r="K122" s="2" t="s">
        <v>133</v>
      </c>
      <c r="L122" s="2" t="s">
        <v>509</v>
      </c>
      <c r="M122" s="2" t="s">
        <v>510</v>
      </c>
    </row>
    <row r="123" spans="1:13" ht="45.75">
      <c r="A123" s="2" t="s">
        <v>511</v>
      </c>
      <c r="B123" s="2" t="s">
        <v>512</v>
      </c>
      <c r="C123" s="3">
        <v>270</v>
      </c>
      <c r="D123" s="3">
        <v>0</v>
      </c>
      <c r="E123" s="3">
        <v>690</v>
      </c>
      <c r="F123" s="3">
        <v>0</v>
      </c>
      <c r="G123" s="2">
        <v>7748</v>
      </c>
      <c r="H123" s="2" t="s">
        <v>17</v>
      </c>
      <c r="I123" s="2" t="s">
        <v>451</v>
      </c>
      <c r="J123" s="2" t="s">
        <v>326</v>
      </c>
      <c r="K123" s="2" t="s">
        <v>327</v>
      </c>
      <c r="L123" s="2" t="s">
        <v>513</v>
      </c>
      <c r="M123" s="2" t="s">
        <v>514</v>
      </c>
    </row>
    <row r="124" spans="1:13" ht="34.5">
      <c r="A124" s="2" t="s">
        <v>511</v>
      </c>
      <c r="B124" s="2" t="s">
        <v>512</v>
      </c>
      <c r="C124" s="3">
        <v>270</v>
      </c>
      <c r="D124" s="3">
        <v>0</v>
      </c>
      <c r="E124" s="3">
        <v>0</v>
      </c>
      <c r="F124" s="3">
        <v>0</v>
      </c>
      <c r="G124" s="2">
        <v>7748</v>
      </c>
      <c r="H124" s="2" t="s">
        <v>427</v>
      </c>
      <c r="I124" s="2" t="s">
        <v>18</v>
      </c>
      <c r="J124" s="2" t="s">
        <v>139</v>
      </c>
      <c r="K124" s="2" t="s">
        <v>140</v>
      </c>
      <c r="L124" s="2" t="s">
        <v>515</v>
      </c>
      <c r="M124" s="2" t="s">
        <v>516</v>
      </c>
    </row>
    <row r="125" spans="1:13" ht="45.75">
      <c r="A125" s="2" t="s">
        <v>511</v>
      </c>
      <c r="B125" s="2" t="s">
        <v>512</v>
      </c>
      <c r="C125" s="3">
        <v>270</v>
      </c>
      <c r="D125" s="3">
        <v>0</v>
      </c>
      <c r="E125" s="3">
        <v>272</v>
      </c>
      <c r="F125" s="3">
        <v>0</v>
      </c>
      <c r="G125" s="2">
        <v>7753</v>
      </c>
      <c r="H125" s="2" t="s">
        <v>517</v>
      </c>
      <c r="I125" s="2" t="s">
        <v>428</v>
      </c>
      <c r="J125" s="2" t="s">
        <v>125</v>
      </c>
      <c r="K125" s="2" t="s">
        <v>222</v>
      </c>
      <c r="L125" s="2" t="s">
        <v>518</v>
      </c>
      <c r="M125" s="2" t="s">
        <v>519</v>
      </c>
    </row>
    <row r="126" spans="1:13" ht="45.75">
      <c r="A126" s="2" t="s">
        <v>511</v>
      </c>
      <c r="B126" s="2" t="s">
        <v>512</v>
      </c>
      <c r="C126" s="3">
        <v>270</v>
      </c>
      <c r="D126" s="3">
        <v>0</v>
      </c>
      <c r="E126" s="3">
        <v>0</v>
      </c>
      <c r="F126" s="3">
        <v>0</v>
      </c>
      <c r="G126" s="2">
        <v>7842</v>
      </c>
      <c r="H126" s="2" t="s">
        <v>432</v>
      </c>
      <c r="I126" s="2" t="s">
        <v>433</v>
      </c>
      <c r="J126" s="2" t="s">
        <v>125</v>
      </c>
      <c r="K126" s="2" t="s">
        <v>222</v>
      </c>
      <c r="L126" s="2" t="s">
        <v>434</v>
      </c>
      <c r="M126" s="2" t="s">
        <v>520</v>
      </c>
    </row>
    <row r="127" spans="1:13" ht="57">
      <c r="A127" s="2" t="s">
        <v>521</v>
      </c>
      <c r="B127" s="2" t="s">
        <v>522</v>
      </c>
      <c r="C127" s="3">
        <v>916</v>
      </c>
      <c r="D127" s="3">
        <v>0</v>
      </c>
      <c r="E127" s="3">
        <v>0</v>
      </c>
      <c r="F127" s="3">
        <v>0</v>
      </c>
      <c r="G127" s="2">
        <v>7788</v>
      </c>
      <c r="H127" s="2" t="s">
        <v>34</v>
      </c>
      <c r="I127" s="2" t="s">
        <v>523</v>
      </c>
      <c r="J127" s="2" t="s">
        <v>524</v>
      </c>
      <c r="K127" s="2" t="s">
        <v>525</v>
      </c>
      <c r="L127" s="2" t="s">
        <v>526</v>
      </c>
      <c r="M127" s="2" t="s">
        <v>527</v>
      </c>
    </row>
    <row r="128" spans="1:13" ht="57">
      <c r="A128" s="2" t="s">
        <v>528</v>
      </c>
      <c r="B128" s="2" t="s">
        <v>529</v>
      </c>
      <c r="C128" s="3">
        <v>477</v>
      </c>
      <c r="D128" s="3">
        <v>0</v>
      </c>
      <c r="E128" s="3">
        <v>0</v>
      </c>
      <c r="F128" s="3">
        <v>0</v>
      </c>
      <c r="G128" s="2">
        <v>7787</v>
      </c>
      <c r="H128" s="2" t="s">
        <v>86</v>
      </c>
      <c r="I128" s="2" t="s">
        <v>173</v>
      </c>
      <c r="J128" s="2" t="s">
        <v>88</v>
      </c>
      <c r="K128" s="2" t="s">
        <v>175</v>
      </c>
      <c r="L128" s="2" t="s">
        <v>530</v>
      </c>
      <c r="M128" s="2" t="s">
        <v>91</v>
      </c>
    </row>
    <row r="129" spans="1:13" ht="57">
      <c r="A129" s="2" t="s">
        <v>528</v>
      </c>
      <c r="B129" s="2" t="s">
        <v>529</v>
      </c>
      <c r="C129" s="3">
        <v>956</v>
      </c>
      <c r="D129" s="3">
        <v>825</v>
      </c>
      <c r="E129" s="3">
        <v>0</v>
      </c>
      <c r="F129" s="3">
        <v>0</v>
      </c>
      <c r="G129" s="2">
        <v>7787</v>
      </c>
      <c r="H129" s="2" t="s">
        <v>92</v>
      </c>
      <c r="I129" s="2" t="s">
        <v>704</v>
      </c>
      <c r="J129" s="2" t="s">
        <v>475</v>
      </c>
      <c r="K129" s="2" t="s">
        <v>476</v>
      </c>
      <c r="L129" s="2" t="s">
        <v>531</v>
      </c>
      <c r="M129" s="2" t="s">
        <v>532</v>
      </c>
    </row>
    <row r="130" spans="1:13" ht="57">
      <c r="A130" s="2" t="s">
        <v>528</v>
      </c>
      <c r="B130" s="2" t="s">
        <v>529</v>
      </c>
      <c r="C130" s="3">
        <v>1232</v>
      </c>
      <c r="D130" s="3">
        <v>1100</v>
      </c>
      <c r="E130" s="3">
        <v>0</v>
      </c>
      <c r="F130" s="3">
        <v>0</v>
      </c>
      <c r="G130" s="2">
        <v>7721</v>
      </c>
      <c r="H130" s="2" t="s">
        <v>461</v>
      </c>
      <c r="I130" s="2" t="s">
        <v>124</v>
      </c>
      <c r="J130" s="2" t="s">
        <v>475</v>
      </c>
      <c r="K130" s="2" t="s">
        <v>476</v>
      </c>
      <c r="L130" s="2" t="s">
        <v>533</v>
      </c>
      <c r="M130" s="2" t="s">
        <v>534</v>
      </c>
    </row>
    <row r="131" spans="1:13" ht="57">
      <c r="A131" s="2" t="s">
        <v>535</v>
      </c>
      <c r="B131" s="2" t="s">
        <v>52</v>
      </c>
      <c r="C131" s="3">
        <v>440</v>
      </c>
      <c r="D131" s="3">
        <v>0</v>
      </c>
      <c r="E131" s="3">
        <v>0</v>
      </c>
      <c r="F131" s="3">
        <v>0</v>
      </c>
      <c r="G131" s="2">
        <v>7721</v>
      </c>
      <c r="H131" s="2" t="s">
        <v>170</v>
      </c>
      <c r="I131" s="2" t="s">
        <v>536</v>
      </c>
      <c r="J131" s="2" t="s">
        <v>236</v>
      </c>
      <c r="K131" s="2" t="s">
        <v>537</v>
      </c>
      <c r="L131" s="2" t="s">
        <v>538</v>
      </c>
      <c r="M131" s="2" t="s">
        <v>539</v>
      </c>
    </row>
    <row r="132" spans="1:13" ht="45.75">
      <c r="A132" s="2" t="s">
        <v>535</v>
      </c>
      <c r="B132" s="2" t="s">
        <v>52</v>
      </c>
      <c r="C132" s="3">
        <v>276</v>
      </c>
      <c r="D132" s="3">
        <v>0</v>
      </c>
      <c r="E132" s="3">
        <v>564</v>
      </c>
      <c r="F132" s="3">
        <v>0</v>
      </c>
      <c r="G132" s="2">
        <v>7721</v>
      </c>
      <c r="H132" s="2" t="s">
        <v>540</v>
      </c>
      <c r="I132" s="2" t="s">
        <v>541</v>
      </c>
      <c r="J132" s="2" t="s">
        <v>475</v>
      </c>
      <c r="K132" s="2" t="s">
        <v>476</v>
      </c>
      <c r="L132" s="2" t="s">
        <v>542</v>
      </c>
      <c r="M132" s="2" t="s">
        <v>543</v>
      </c>
    </row>
    <row r="133" spans="1:13" ht="45.75">
      <c r="A133" s="2" t="s">
        <v>535</v>
      </c>
      <c r="B133" s="2" t="s">
        <v>52</v>
      </c>
      <c r="C133" s="3">
        <v>479</v>
      </c>
      <c r="D133" s="3">
        <v>275</v>
      </c>
      <c r="E133" s="3">
        <v>0</v>
      </c>
      <c r="F133" s="3">
        <v>0</v>
      </c>
      <c r="G133" s="2">
        <v>7722</v>
      </c>
      <c r="H133" s="2" t="s">
        <v>427</v>
      </c>
      <c r="I133" s="2" t="s">
        <v>358</v>
      </c>
      <c r="J133" s="2" t="s">
        <v>544</v>
      </c>
      <c r="K133" s="2" t="s">
        <v>545</v>
      </c>
      <c r="L133" s="2" t="s">
        <v>546</v>
      </c>
      <c r="M133" s="2" t="s">
        <v>547</v>
      </c>
    </row>
    <row r="134" spans="1:13" ht="57">
      <c r="A134" s="2" t="s">
        <v>535</v>
      </c>
      <c r="B134" s="2" t="s">
        <v>52</v>
      </c>
      <c r="C134" s="3">
        <v>552</v>
      </c>
      <c r="D134" s="3">
        <v>0</v>
      </c>
      <c r="E134" s="3">
        <v>110</v>
      </c>
      <c r="F134" s="3">
        <v>0</v>
      </c>
      <c r="G134" s="2">
        <v>1</v>
      </c>
      <c r="H134" s="2" t="s">
        <v>216</v>
      </c>
      <c r="I134" s="2" t="s">
        <v>548</v>
      </c>
      <c r="J134" s="2" t="s">
        <v>475</v>
      </c>
      <c r="K134" s="2" t="s">
        <v>476</v>
      </c>
      <c r="L134" s="2" t="s">
        <v>549</v>
      </c>
      <c r="M134" s="2" t="s">
        <v>550</v>
      </c>
    </row>
    <row r="135" spans="1:13" ht="68.25">
      <c r="A135" s="2" t="s">
        <v>551</v>
      </c>
      <c r="B135" s="2" t="s">
        <v>529</v>
      </c>
      <c r="C135" s="3">
        <v>3430</v>
      </c>
      <c r="D135" s="3">
        <v>0</v>
      </c>
      <c r="E135" s="3">
        <v>0</v>
      </c>
      <c r="F135" s="3">
        <v>0</v>
      </c>
      <c r="G135" s="2">
        <v>7787</v>
      </c>
      <c r="H135" s="2" t="s">
        <v>28</v>
      </c>
      <c r="I135" s="2" t="s">
        <v>235</v>
      </c>
      <c r="J135" s="2" t="s">
        <v>524</v>
      </c>
      <c r="K135" s="2" t="s">
        <v>552</v>
      </c>
      <c r="L135" s="2" t="s">
        <v>553</v>
      </c>
      <c r="M135" s="2" t="s">
        <v>554</v>
      </c>
    </row>
    <row r="136" spans="1:13" ht="68.25">
      <c r="A136" s="2" t="s">
        <v>551</v>
      </c>
      <c r="B136" s="2" t="s">
        <v>529</v>
      </c>
      <c r="C136" s="3">
        <v>3430</v>
      </c>
      <c r="D136" s="3">
        <v>0</v>
      </c>
      <c r="E136" s="3">
        <v>0</v>
      </c>
      <c r="F136" s="3">
        <v>0</v>
      </c>
      <c r="G136" s="2">
        <v>7721</v>
      </c>
      <c r="H136" s="2" t="s">
        <v>77</v>
      </c>
      <c r="I136" s="2" t="s">
        <v>555</v>
      </c>
      <c r="J136" s="2" t="s">
        <v>524</v>
      </c>
      <c r="K136" s="2" t="s">
        <v>552</v>
      </c>
      <c r="L136" s="2" t="s">
        <v>553</v>
      </c>
      <c r="M136" s="2" t="s">
        <v>556</v>
      </c>
    </row>
    <row r="137" spans="1:13" ht="45.75">
      <c r="A137" s="2" t="s">
        <v>557</v>
      </c>
      <c r="B137" s="2" t="s">
        <v>558</v>
      </c>
      <c r="C137" s="3">
        <v>1502</v>
      </c>
      <c r="D137" s="3">
        <v>2421</v>
      </c>
      <c r="E137" s="3">
        <v>1000</v>
      </c>
      <c r="F137" s="3">
        <v>0</v>
      </c>
      <c r="G137" s="2">
        <v>7787</v>
      </c>
      <c r="H137" s="2" t="s">
        <v>23</v>
      </c>
      <c r="I137" s="2" t="s">
        <v>1433</v>
      </c>
      <c r="J137" s="2" t="s">
        <v>301</v>
      </c>
      <c r="K137" s="2" t="s">
        <v>302</v>
      </c>
      <c r="L137" s="2" t="s">
        <v>303</v>
      </c>
      <c r="M137" s="2" t="s">
        <v>559</v>
      </c>
    </row>
    <row r="138" spans="1:13" ht="23.25">
      <c r="A138" s="2" t="s">
        <v>560</v>
      </c>
      <c r="B138" s="2" t="s">
        <v>561</v>
      </c>
      <c r="C138" s="3">
        <v>170</v>
      </c>
      <c r="D138" s="3">
        <v>0</v>
      </c>
      <c r="E138" s="3">
        <v>272</v>
      </c>
      <c r="F138" s="3">
        <v>0</v>
      </c>
      <c r="G138" s="2">
        <v>7747</v>
      </c>
      <c r="H138" s="2" t="s">
        <v>221</v>
      </c>
      <c r="I138" s="2" t="s">
        <v>562</v>
      </c>
      <c r="J138" s="2" t="s">
        <v>125</v>
      </c>
      <c r="K138" s="2" t="s">
        <v>222</v>
      </c>
      <c r="L138" s="2" t="s">
        <v>563</v>
      </c>
      <c r="M138" s="2" t="s">
        <v>564</v>
      </c>
    </row>
    <row r="139" spans="1:13" ht="23.25">
      <c r="A139" s="2" t="s">
        <v>560</v>
      </c>
      <c r="B139" s="2" t="s">
        <v>561</v>
      </c>
      <c r="C139" s="3">
        <v>128</v>
      </c>
      <c r="D139" s="3">
        <v>0</v>
      </c>
      <c r="E139" s="3">
        <v>0</v>
      </c>
      <c r="F139" s="3">
        <v>0</v>
      </c>
      <c r="G139" s="2">
        <v>7843</v>
      </c>
      <c r="H139" s="2" t="s">
        <v>565</v>
      </c>
      <c r="I139" s="2" t="s">
        <v>252</v>
      </c>
      <c r="J139" s="2" t="s">
        <v>475</v>
      </c>
      <c r="K139" s="2" t="s">
        <v>476</v>
      </c>
      <c r="L139" s="2" t="s">
        <v>566</v>
      </c>
      <c r="M139" s="2" t="s">
        <v>567</v>
      </c>
    </row>
    <row r="140" spans="1:13" ht="45.75">
      <c r="A140" s="2" t="s">
        <v>568</v>
      </c>
      <c r="B140" s="2" t="s">
        <v>569</v>
      </c>
      <c r="C140" s="3">
        <v>182</v>
      </c>
      <c r="D140" s="3">
        <v>0</v>
      </c>
      <c r="E140" s="3">
        <v>78</v>
      </c>
      <c r="F140" s="3">
        <v>0</v>
      </c>
      <c r="G140" s="2">
        <v>7722</v>
      </c>
      <c r="H140" s="2" t="s">
        <v>570</v>
      </c>
      <c r="I140" s="2" t="s">
        <v>571</v>
      </c>
      <c r="J140" s="2" t="s">
        <v>524</v>
      </c>
      <c r="K140" s="2" t="s">
        <v>552</v>
      </c>
      <c r="L140" s="2" t="s">
        <v>572</v>
      </c>
      <c r="M140" s="2" t="s">
        <v>573</v>
      </c>
    </row>
    <row r="141" spans="1:13" ht="57">
      <c r="A141" s="2" t="s">
        <v>568</v>
      </c>
      <c r="B141" s="2" t="s">
        <v>569</v>
      </c>
      <c r="C141" s="3">
        <v>215</v>
      </c>
      <c r="D141" s="3">
        <v>0</v>
      </c>
      <c r="E141" s="3">
        <v>378</v>
      </c>
      <c r="F141" s="3">
        <v>0</v>
      </c>
      <c r="G141" s="2">
        <v>7722</v>
      </c>
      <c r="H141" s="2" t="s">
        <v>574</v>
      </c>
      <c r="I141" s="2" t="s">
        <v>575</v>
      </c>
      <c r="J141" s="2" t="s">
        <v>331</v>
      </c>
      <c r="K141" s="2" t="s">
        <v>332</v>
      </c>
      <c r="L141" s="2" t="s">
        <v>576</v>
      </c>
      <c r="M141" s="2" t="s">
        <v>577</v>
      </c>
    </row>
    <row r="142" spans="1:13" ht="45.75">
      <c r="A142" s="2" t="s">
        <v>568</v>
      </c>
      <c r="B142" s="2" t="s">
        <v>569</v>
      </c>
      <c r="C142" s="3">
        <v>220</v>
      </c>
      <c r="D142" s="3">
        <v>0</v>
      </c>
      <c r="E142" s="3">
        <v>0</v>
      </c>
      <c r="F142" s="3">
        <v>0</v>
      </c>
      <c r="G142" s="2">
        <v>7759</v>
      </c>
      <c r="H142" s="2" t="s">
        <v>578</v>
      </c>
      <c r="I142" s="2" t="s">
        <v>579</v>
      </c>
      <c r="J142" s="2" t="s">
        <v>580</v>
      </c>
      <c r="K142" s="2" t="s">
        <v>581</v>
      </c>
      <c r="L142" s="2" t="s">
        <v>582</v>
      </c>
      <c r="M142" s="2" t="s">
        <v>583</v>
      </c>
    </row>
    <row r="143" spans="1:13" ht="34.5">
      <c r="A143" s="2" t="s">
        <v>568</v>
      </c>
      <c r="B143" s="2" t="s">
        <v>569</v>
      </c>
      <c r="C143" s="3">
        <v>1690</v>
      </c>
      <c r="D143" s="3">
        <v>4276</v>
      </c>
      <c r="E143" s="3">
        <v>0</v>
      </c>
      <c r="F143" s="3">
        <v>505</v>
      </c>
      <c r="G143" s="2">
        <v>7846</v>
      </c>
      <c r="H143" s="2" t="s">
        <v>147</v>
      </c>
      <c r="I143" s="2" t="s">
        <v>504</v>
      </c>
      <c r="J143" s="2" t="s">
        <v>584</v>
      </c>
      <c r="K143" s="2" t="s">
        <v>585</v>
      </c>
      <c r="L143" s="2" t="s">
        <v>586</v>
      </c>
      <c r="M143" s="2" t="s">
        <v>587</v>
      </c>
    </row>
    <row r="144" spans="1:13" ht="45.75">
      <c r="A144" s="2" t="s">
        <v>588</v>
      </c>
      <c r="B144" s="2" t="s">
        <v>589</v>
      </c>
      <c r="C144" s="3">
        <v>203</v>
      </c>
      <c r="D144" s="3">
        <v>0</v>
      </c>
      <c r="E144" s="3">
        <v>272</v>
      </c>
      <c r="F144" s="3">
        <v>0</v>
      </c>
      <c r="G144" s="2">
        <v>7829</v>
      </c>
      <c r="H144" s="2" t="s">
        <v>590</v>
      </c>
      <c r="I144" s="2" t="s">
        <v>124</v>
      </c>
      <c r="J144" s="2" t="s">
        <v>591</v>
      </c>
      <c r="K144" s="2" t="s">
        <v>592</v>
      </c>
      <c r="L144" s="2" t="s">
        <v>593</v>
      </c>
      <c r="M144" s="2" t="s">
        <v>594</v>
      </c>
    </row>
    <row r="145" spans="1:13" ht="57">
      <c r="A145" s="2" t="s">
        <v>588</v>
      </c>
      <c r="B145" s="2" t="s">
        <v>589</v>
      </c>
      <c r="C145" s="3">
        <v>270</v>
      </c>
      <c r="D145" s="3">
        <v>0</v>
      </c>
      <c r="E145" s="3">
        <v>0</v>
      </c>
      <c r="F145" s="3">
        <v>0</v>
      </c>
      <c r="G145" s="2">
        <v>7748</v>
      </c>
      <c r="H145" s="2" t="s">
        <v>17</v>
      </c>
      <c r="I145" s="2" t="s">
        <v>451</v>
      </c>
      <c r="J145" s="2" t="s">
        <v>326</v>
      </c>
      <c r="K145" s="2" t="s">
        <v>327</v>
      </c>
      <c r="L145" s="2" t="s">
        <v>595</v>
      </c>
      <c r="M145" s="2" t="s">
        <v>596</v>
      </c>
    </row>
    <row r="146" spans="1:13" ht="57">
      <c r="A146" s="2" t="s">
        <v>597</v>
      </c>
      <c r="B146" s="2" t="s">
        <v>598</v>
      </c>
      <c r="C146" s="3">
        <v>477</v>
      </c>
      <c r="D146" s="3">
        <v>0</v>
      </c>
      <c r="E146" s="3">
        <v>0</v>
      </c>
      <c r="F146" s="3">
        <v>0</v>
      </c>
      <c r="G146" s="2">
        <v>7788</v>
      </c>
      <c r="H146" s="2" t="s">
        <v>86</v>
      </c>
      <c r="I146" s="2" t="s">
        <v>87</v>
      </c>
      <c r="J146" s="2" t="s">
        <v>88</v>
      </c>
      <c r="K146" s="2" t="s">
        <v>89</v>
      </c>
      <c r="L146" s="2" t="s">
        <v>599</v>
      </c>
      <c r="M146" s="2" t="s">
        <v>91</v>
      </c>
    </row>
    <row r="147" spans="1:13" ht="68.25">
      <c r="A147" s="2" t="s">
        <v>597</v>
      </c>
      <c r="B147" s="2" t="s">
        <v>598</v>
      </c>
      <c r="C147" s="3">
        <v>1850</v>
      </c>
      <c r="D147" s="3">
        <v>1428</v>
      </c>
      <c r="E147" s="3">
        <v>0</v>
      </c>
      <c r="F147" s="3">
        <v>0</v>
      </c>
      <c r="G147" s="2">
        <v>7759</v>
      </c>
      <c r="H147" s="2" t="s">
        <v>461</v>
      </c>
      <c r="I147" s="2" t="s">
        <v>1435</v>
      </c>
      <c r="J147" s="2" t="s">
        <v>125</v>
      </c>
      <c r="K147" s="2" t="s">
        <v>222</v>
      </c>
      <c r="L147" s="2" t="s">
        <v>600</v>
      </c>
      <c r="M147" s="2" t="s">
        <v>601</v>
      </c>
    </row>
    <row r="148" spans="1:13" ht="23.25">
      <c r="A148" s="2" t="s">
        <v>602</v>
      </c>
      <c r="B148" s="2" t="s">
        <v>603</v>
      </c>
      <c r="C148" s="3">
        <v>1592</v>
      </c>
      <c r="D148" s="3">
        <v>1416</v>
      </c>
      <c r="E148" s="3">
        <v>708</v>
      </c>
      <c r="F148" s="3">
        <v>0</v>
      </c>
      <c r="G148" s="2">
        <v>7759</v>
      </c>
      <c r="H148" s="2" t="s">
        <v>604</v>
      </c>
      <c r="I148" s="2" t="s">
        <v>1436</v>
      </c>
      <c r="J148" s="2" t="s">
        <v>301</v>
      </c>
      <c r="K148" s="2" t="s">
        <v>302</v>
      </c>
      <c r="L148" s="2" t="s">
        <v>605</v>
      </c>
      <c r="M148" s="2" t="s">
        <v>606</v>
      </c>
    </row>
    <row r="149" spans="1:13" ht="45.75">
      <c r="A149" s="2" t="s">
        <v>607</v>
      </c>
      <c r="B149" s="2" t="s">
        <v>608</v>
      </c>
      <c r="C149" s="3">
        <v>203</v>
      </c>
      <c r="D149" s="3">
        <v>0</v>
      </c>
      <c r="E149" s="3">
        <v>0</v>
      </c>
      <c r="F149" s="3">
        <v>0</v>
      </c>
      <c r="G149" s="2">
        <v>7747</v>
      </c>
      <c r="H149" s="2" t="s">
        <v>307</v>
      </c>
      <c r="I149" s="2" t="s">
        <v>308</v>
      </c>
      <c r="J149" s="2" t="s">
        <v>309</v>
      </c>
      <c r="K149" s="2" t="s">
        <v>310</v>
      </c>
      <c r="L149" s="2" t="s">
        <v>609</v>
      </c>
      <c r="M149" s="2" t="s">
        <v>312</v>
      </c>
    </row>
    <row r="150" spans="1:13" ht="45.75">
      <c r="A150" s="2" t="s">
        <v>607</v>
      </c>
      <c r="B150" s="2" t="s">
        <v>608</v>
      </c>
      <c r="C150" s="3">
        <v>203</v>
      </c>
      <c r="D150" s="3">
        <v>0</v>
      </c>
      <c r="E150" s="3">
        <v>0</v>
      </c>
      <c r="F150" s="3">
        <v>0</v>
      </c>
      <c r="G150" s="2">
        <v>7748</v>
      </c>
      <c r="H150" s="2" t="s">
        <v>313</v>
      </c>
      <c r="I150" s="2" t="s">
        <v>144</v>
      </c>
      <c r="J150" s="2" t="s">
        <v>315</v>
      </c>
      <c r="K150" s="2" t="s">
        <v>316</v>
      </c>
      <c r="L150" s="2" t="s">
        <v>365</v>
      </c>
      <c r="M150" s="2" t="s">
        <v>317</v>
      </c>
    </row>
    <row r="151" spans="1:13" ht="45.75">
      <c r="A151" s="2" t="s">
        <v>607</v>
      </c>
      <c r="B151" s="2" t="s">
        <v>608</v>
      </c>
      <c r="C151" s="3">
        <v>215</v>
      </c>
      <c r="D151" s="3">
        <v>0</v>
      </c>
      <c r="E151" s="3">
        <v>0</v>
      </c>
      <c r="F151" s="3">
        <v>0</v>
      </c>
      <c r="G151" s="2">
        <v>7748</v>
      </c>
      <c r="H151" s="2" t="s">
        <v>450</v>
      </c>
      <c r="I151" s="2" t="s">
        <v>451</v>
      </c>
      <c r="J151" s="2" t="s">
        <v>359</v>
      </c>
      <c r="K151" s="2" t="s">
        <v>360</v>
      </c>
      <c r="L151" s="2" t="s">
        <v>379</v>
      </c>
      <c r="M151" s="2" t="s">
        <v>452</v>
      </c>
    </row>
    <row r="152" spans="1:13" ht="45.75">
      <c r="A152" s="2" t="s">
        <v>607</v>
      </c>
      <c r="B152" s="2" t="s">
        <v>608</v>
      </c>
      <c r="C152" s="3">
        <v>203</v>
      </c>
      <c r="D152" s="3">
        <v>0</v>
      </c>
      <c r="E152" s="3">
        <v>0</v>
      </c>
      <c r="F152" s="3">
        <v>0</v>
      </c>
      <c r="G152" s="2">
        <v>7753</v>
      </c>
      <c r="H152" s="2" t="s">
        <v>23</v>
      </c>
      <c r="I152" s="2" t="s">
        <v>358</v>
      </c>
      <c r="J152" s="2" t="s">
        <v>367</v>
      </c>
      <c r="K152" s="2" t="s">
        <v>368</v>
      </c>
      <c r="L152" s="2" t="s">
        <v>365</v>
      </c>
      <c r="M152" s="2" t="s">
        <v>369</v>
      </c>
    </row>
    <row r="153" spans="1:13" ht="45.75">
      <c r="A153" s="2" t="s">
        <v>607</v>
      </c>
      <c r="B153" s="2" t="s">
        <v>608</v>
      </c>
      <c r="C153" s="3">
        <v>203</v>
      </c>
      <c r="D153" s="3">
        <v>0</v>
      </c>
      <c r="E153" s="3">
        <v>0</v>
      </c>
      <c r="F153" s="3">
        <v>0</v>
      </c>
      <c r="G153" s="2">
        <v>7753</v>
      </c>
      <c r="H153" s="2" t="s">
        <v>610</v>
      </c>
      <c r="I153" s="2" t="s">
        <v>59</v>
      </c>
      <c r="J153" s="2" t="s">
        <v>319</v>
      </c>
      <c r="K153" s="2" t="s">
        <v>320</v>
      </c>
      <c r="L153" s="2" t="s">
        <v>365</v>
      </c>
      <c r="M153" s="2" t="s">
        <v>321</v>
      </c>
    </row>
    <row r="154" spans="1:13" ht="45.75">
      <c r="A154" s="2" t="s">
        <v>607</v>
      </c>
      <c r="B154" s="2" t="s">
        <v>608</v>
      </c>
      <c r="C154" s="3">
        <v>215</v>
      </c>
      <c r="D154" s="3">
        <v>0</v>
      </c>
      <c r="E154" s="3">
        <v>0</v>
      </c>
      <c r="F154" s="3">
        <v>0</v>
      </c>
      <c r="G154" s="2">
        <v>7753</v>
      </c>
      <c r="H154" s="2" t="s">
        <v>370</v>
      </c>
      <c r="I154" s="2" t="s">
        <v>371</v>
      </c>
      <c r="J154" s="2" t="s">
        <v>372</v>
      </c>
      <c r="K154" s="2" t="s">
        <v>373</v>
      </c>
      <c r="L154" s="2" t="s">
        <v>365</v>
      </c>
      <c r="M154" s="2" t="s">
        <v>374</v>
      </c>
    </row>
    <row r="155" spans="1:13" ht="57">
      <c r="A155" s="2" t="s">
        <v>607</v>
      </c>
      <c r="B155" s="2" t="s">
        <v>608</v>
      </c>
      <c r="C155" s="3">
        <v>132</v>
      </c>
      <c r="D155" s="3">
        <v>0</v>
      </c>
      <c r="E155" s="3">
        <v>0</v>
      </c>
      <c r="F155" s="3">
        <v>0</v>
      </c>
      <c r="G155" s="2">
        <v>7753</v>
      </c>
      <c r="H155" s="2" t="s">
        <v>245</v>
      </c>
      <c r="I155" s="2" t="s">
        <v>53</v>
      </c>
      <c r="J155" s="2" t="s">
        <v>120</v>
      </c>
      <c r="K155" s="2" t="s">
        <v>154</v>
      </c>
      <c r="L155" s="2" t="s">
        <v>322</v>
      </c>
      <c r="M155" s="2" t="s">
        <v>323</v>
      </c>
    </row>
    <row r="156" spans="1:13" ht="45.75">
      <c r="A156" s="2" t="s">
        <v>607</v>
      </c>
      <c r="B156" s="2" t="s">
        <v>608</v>
      </c>
      <c r="C156" s="3">
        <v>270</v>
      </c>
      <c r="D156" s="3">
        <v>0</v>
      </c>
      <c r="E156" s="3">
        <v>0</v>
      </c>
      <c r="F156" s="3">
        <v>0</v>
      </c>
      <c r="G156" s="2">
        <v>7842</v>
      </c>
      <c r="H156" s="2" t="s">
        <v>377</v>
      </c>
      <c r="I156" s="2" t="s">
        <v>378</v>
      </c>
      <c r="J156" s="2" t="s">
        <v>326</v>
      </c>
      <c r="K156" s="2" t="s">
        <v>327</v>
      </c>
      <c r="L156" s="2" t="s">
        <v>365</v>
      </c>
      <c r="M156" s="2" t="s">
        <v>329</v>
      </c>
    </row>
    <row r="157" spans="1:13" ht="45.75">
      <c r="A157" s="2" t="s">
        <v>607</v>
      </c>
      <c r="B157" s="2" t="s">
        <v>608</v>
      </c>
      <c r="C157" s="3">
        <v>668</v>
      </c>
      <c r="D157" s="3">
        <v>0</v>
      </c>
      <c r="E157" s="3">
        <v>0</v>
      </c>
      <c r="F157" s="3">
        <v>0</v>
      </c>
      <c r="G157" s="2">
        <v>7843</v>
      </c>
      <c r="H157" s="2" t="s">
        <v>611</v>
      </c>
      <c r="I157" s="2" t="s">
        <v>138</v>
      </c>
      <c r="J157" s="2" t="s">
        <v>301</v>
      </c>
      <c r="K157" s="2" t="s">
        <v>302</v>
      </c>
      <c r="L157" s="2" t="s">
        <v>612</v>
      </c>
      <c r="M157" s="2" t="s">
        <v>613</v>
      </c>
    </row>
    <row r="158" spans="1:13" ht="45.75">
      <c r="A158" s="2" t="s">
        <v>607</v>
      </c>
      <c r="B158" s="2" t="s">
        <v>608</v>
      </c>
      <c r="C158" s="3">
        <v>276</v>
      </c>
      <c r="D158" s="3">
        <v>0</v>
      </c>
      <c r="E158" s="3">
        <v>0</v>
      </c>
      <c r="F158" s="3">
        <v>0</v>
      </c>
      <c r="G158" s="2">
        <v>7842</v>
      </c>
      <c r="H158" s="2" t="s">
        <v>251</v>
      </c>
      <c r="I158" s="2" t="s">
        <v>157</v>
      </c>
      <c r="J158" s="2" t="s">
        <v>120</v>
      </c>
      <c r="K158" s="2" t="s">
        <v>154</v>
      </c>
      <c r="L158" s="2" t="s">
        <v>379</v>
      </c>
      <c r="M158" s="2" t="s">
        <v>380</v>
      </c>
    </row>
    <row r="159" spans="1:13" ht="45.75">
      <c r="A159" s="2" t="s">
        <v>607</v>
      </c>
      <c r="B159" s="2" t="s">
        <v>608</v>
      </c>
      <c r="C159" s="3">
        <v>297</v>
      </c>
      <c r="D159" s="3">
        <v>0</v>
      </c>
      <c r="E159" s="3">
        <v>0</v>
      </c>
      <c r="F159" s="3">
        <v>0</v>
      </c>
      <c r="G159" s="2">
        <v>7843</v>
      </c>
      <c r="H159" s="2" t="s">
        <v>337</v>
      </c>
      <c r="I159" s="2" t="s">
        <v>338</v>
      </c>
      <c r="J159" s="2" t="s">
        <v>339</v>
      </c>
      <c r="K159" s="2" t="s">
        <v>340</v>
      </c>
      <c r="L159" s="2" t="s">
        <v>379</v>
      </c>
      <c r="M159" s="2" t="s">
        <v>342</v>
      </c>
    </row>
    <row r="160" spans="1:13" ht="45.75">
      <c r="A160" s="2" t="s">
        <v>607</v>
      </c>
      <c r="B160" s="2" t="s">
        <v>608</v>
      </c>
      <c r="C160" s="3">
        <v>270</v>
      </c>
      <c r="D160" s="3">
        <v>0</v>
      </c>
      <c r="E160" s="3">
        <v>0</v>
      </c>
      <c r="F160" s="3">
        <v>0</v>
      </c>
      <c r="G160" s="2">
        <v>7854</v>
      </c>
      <c r="H160" s="2" t="s">
        <v>343</v>
      </c>
      <c r="I160" s="2" t="s">
        <v>344</v>
      </c>
      <c r="J160" s="2" t="s">
        <v>345</v>
      </c>
      <c r="K160" s="2" t="s">
        <v>346</v>
      </c>
      <c r="L160" s="2" t="s">
        <v>379</v>
      </c>
      <c r="M160" s="2" t="s">
        <v>347</v>
      </c>
    </row>
    <row r="161" spans="1:13" ht="57">
      <c r="A161" s="2" t="s">
        <v>607</v>
      </c>
      <c r="B161" s="2" t="s">
        <v>608</v>
      </c>
      <c r="C161" s="3">
        <v>270</v>
      </c>
      <c r="D161" s="3">
        <v>0</v>
      </c>
      <c r="E161" s="3">
        <v>0</v>
      </c>
      <c r="F161" s="3">
        <v>0</v>
      </c>
      <c r="G161" s="2">
        <v>7854</v>
      </c>
      <c r="H161" s="2" t="s">
        <v>348</v>
      </c>
      <c r="I161" s="2" t="s">
        <v>349</v>
      </c>
      <c r="J161" s="2" t="s">
        <v>282</v>
      </c>
      <c r="K161" s="2" t="s">
        <v>350</v>
      </c>
      <c r="L161" s="2" t="s">
        <v>612</v>
      </c>
      <c r="M161" s="2" t="s">
        <v>352</v>
      </c>
    </row>
    <row r="162" spans="1:13" ht="45.75">
      <c r="A162" s="2" t="s">
        <v>614</v>
      </c>
      <c r="B162" s="2" t="s">
        <v>615</v>
      </c>
      <c r="C162" s="3">
        <v>840</v>
      </c>
      <c r="D162" s="3">
        <v>766</v>
      </c>
      <c r="E162" s="3">
        <v>690</v>
      </c>
      <c r="F162" s="3">
        <v>0</v>
      </c>
      <c r="G162" s="2">
        <v>7826</v>
      </c>
      <c r="H162" s="2" t="s">
        <v>34</v>
      </c>
      <c r="I162" s="2" t="s">
        <v>375</v>
      </c>
      <c r="J162" s="2" t="s">
        <v>326</v>
      </c>
      <c r="K162" s="2" t="s">
        <v>327</v>
      </c>
      <c r="L162" s="2" t="s">
        <v>616</v>
      </c>
      <c r="M162" s="2" t="s">
        <v>617</v>
      </c>
    </row>
    <row r="163" spans="1:13" ht="23.25">
      <c r="A163" s="2" t="s">
        <v>618</v>
      </c>
      <c r="B163" s="2" t="s">
        <v>619</v>
      </c>
      <c r="C163" s="3">
        <v>220</v>
      </c>
      <c r="D163" s="3">
        <v>0</v>
      </c>
      <c r="E163" s="3">
        <v>0</v>
      </c>
      <c r="F163" s="3">
        <v>0</v>
      </c>
      <c r="G163" s="2">
        <v>7753</v>
      </c>
      <c r="H163" s="2" t="s">
        <v>578</v>
      </c>
      <c r="I163" s="2" t="s">
        <v>18</v>
      </c>
      <c r="J163" s="2" t="s">
        <v>580</v>
      </c>
      <c r="K163" s="2" t="s">
        <v>581</v>
      </c>
      <c r="L163" s="2" t="s">
        <v>620</v>
      </c>
      <c r="M163" s="2" t="s">
        <v>620</v>
      </c>
    </row>
    <row r="164" spans="1:13" ht="57">
      <c r="A164" s="2" t="s">
        <v>621</v>
      </c>
      <c r="B164" s="2" t="s">
        <v>622</v>
      </c>
      <c r="C164" s="3">
        <v>477</v>
      </c>
      <c r="D164" s="3">
        <v>0</v>
      </c>
      <c r="E164" s="3">
        <v>0</v>
      </c>
      <c r="F164" s="3">
        <v>0</v>
      </c>
      <c r="G164" s="2">
        <v>7788</v>
      </c>
      <c r="H164" s="2" t="s">
        <v>86</v>
      </c>
      <c r="I164" s="2" t="s">
        <v>173</v>
      </c>
      <c r="J164" s="2" t="s">
        <v>88</v>
      </c>
      <c r="K164" s="2" t="s">
        <v>175</v>
      </c>
      <c r="L164" s="2" t="s">
        <v>623</v>
      </c>
      <c r="M164" s="2" t="s">
        <v>91</v>
      </c>
    </row>
    <row r="165" spans="1:13" ht="57">
      <c r="A165" s="2" t="s">
        <v>621</v>
      </c>
      <c r="B165" s="2" t="s">
        <v>622</v>
      </c>
      <c r="C165" s="3">
        <v>2409</v>
      </c>
      <c r="D165" s="3">
        <v>2190</v>
      </c>
      <c r="E165" s="3">
        <v>0</v>
      </c>
      <c r="F165" s="3">
        <v>281</v>
      </c>
      <c r="G165" s="2">
        <v>7759</v>
      </c>
      <c r="H165" s="2" t="s">
        <v>461</v>
      </c>
      <c r="I165" s="2" t="s">
        <v>59</v>
      </c>
      <c r="J165" s="2" t="s">
        <v>82</v>
      </c>
      <c r="K165" s="2" t="s">
        <v>624</v>
      </c>
      <c r="L165" s="2" t="s">
        <v>625</v>
      </c>
      <c r="M165" s="2" t="s">
        <v>626</v>
      </c>
    </row>
    <row r="166" spans="1:13" ht="57">
      <c r="A166" s="2" t="s">
        <v>627</v>
      </c>
      <c r="B166" s="2" t="s">
        <v>52</v>
      </c>
      <c r="C166" s="3">
        <v>473</v>
      </c>
      <c r="D166" s="3">
        <v>0</v>
      </c>
      <c r="E166" s="3">
        <v>0</v>
      </c>
      <c r="F166" s="3">
        <v>0</v>
      </c>
      <c r="G166" s="2">
        <v>7721</v>
      </c>
      <c r="H166" s="2" t="s">
        <v>628</v>
      </c>
      <c r="I166" s="2" t="s">
        <v>199</v>
      </c>
      <c r="J166" s="2" t="s">
        <v>629</v>
      </c>
      <c r="K166" s="2" t="s">
        <v>630</v>
      </c>
      <c r="L166" s="2" t="s">
        <v>631</v>
      </c>
      <c r="M166" s="2" t="s">
        <v>632</v>
      </c>
    </row>
    <row r="167" spans="1:13" ht="45.75">
      <c r="A167" s="2" t="s">
        <v>627</v>
      </c>
      <c r="B167" s="2" t="s">
        <v>52</v>
      </c>
      <c r="C167" s="3">
        <v>479</v>
      </c>
      <c r="D167" s="3">
        <v>319</v>
      </c>
      <c r="E167" s="3">
        <v>0</v>
      </c>
      <c r="F167" s="3">
        <v>0</v>
      </c>
      <c r="G167" s="2">
        <v>7759</v>
      </c>
      <c r="H167" s="2" t="s">
        <v>397</v>
      </c>
      <c r="I167" s="2" t="s">
        <v>358</v>
      </c>
      <c r="J167" s="2" t="s">
        <v>544</v>
      </c>
      <c r="K167" s="2" t="s">
        <v>633</v>
      </c>
      <c r="L167" s="2" t="s">
        <v>634</v>
      </c>
      <c r="M167" s="2" t="s">
        <v>547</v>
      </c>
    </row>
    <row r="168" spans="1:13" ht="57">
      <c r="A168" s="2" t="s">
        <v>627</v>
      </c>
      <c r="B168" s="2" t="s">
        <v>52</v>
      </c>
      <c r="C168" s="3">
        <v>404</v>
      </c>
      <c r="D168" s="3">
        <v>0</v>
      </c>
      <c r="E168" s="3">
        <v>544</v>
      </c>
      <c r="F168" s="3">
        <v>0</v>
      </c>
      <c r="G168" s="2">
        <v>7788</v>
      </c>
      <c r="H168" s="2" t="s">
        <v>101</v>
      </c>
      <c r="I168" s="2" t="s">
        <v>281</v>
      </c>
      <c r="J168" s="2" t="s">
        <v>103</v>
      </c>
      <c r="K168" s="2" t="s">
        <v>104</v>
      </c>
      <c r="L168" s="2" t="s">
        <v>635</v>
      </c>
      <c r="M168" s="2" t="s">
        <v>636</v>
      </c>
    </row>
    <row r="169" spans="1:13" ht="57">
      <c r="A169" s="2" t="s">
        <v>637</v>
      </c>
      <c r="B169" s="2" t="s">
        <v>598</v>
      </c>
      <c r="C169" s="3">
        <v>1029</v>
      </c>
      <c r="D169" s="3">
        <v>893</v>
      </c>
      <c r="E169" s="3">
        <v>0</v>
      </c>
      <c r="F169" s="3">
        <v>0</v>
      </c>
      <c r="G169" s="2">
        <v>7722</v>
      </c>
      <c r="H169" s="2" t="s">
        <v>69</v>
      </c>
      <c r="I169" s="2" t="s">
        <v>358</v>
      </c>
      <c r="J169" s="2" t="s">
        <v>70</v>
      </c>
      <c r="K169" s="2" t="s">
        <v>74</v>
      </c>
      <c r="L169" s="2" t="s">
        <v>638</v>
      </c>
      <c r="M169" s="2" t="s">
        <v>639</v>
      </c>
    </row>
    <row r="170" spans="1:13" ht="57">
      <c r="A170" s="2" t="s">
        <v>637</v>
      </c>
      <c r="B170" s="2" t="s">
        <v>598</v>
      </c>
      <c r="C170" s="3">
        <v>477</v>
      </c>
      <c r="D170" s="3">
        <v>0</v>
      </c>
      <c r="E170" s="3">
        <v>0</v>
      </c>
      <c r="F170" s="3">
        <v>0</v>
      </c>
      <c r="G170" s="2">
        <v>7788</v>
      </c>
      <c r="H170" s="2" t="s">
        <v>86</v>
      </c>
      <c r="I170" s="2" t="s">
        <v>87</v>
      </c>
      <c r="J170" s="2" t="s">
        <v>88</v>
      </c>
      <c r="K170" s="2" t="s">
        <v>89</v>
      </c>
      <c r="L170" s="2" t="s">
        <v>90</v>
      </c>
      <c r="M170" s="2" t="s">
        <v>91</v>
      </c>
    </row>
    <row r="171" spans="1:13" ht="57">
      <c r="A171" s="2" t="s">
        <v>637</v>
      </c>
      <c r="B171" s="2" t="s">
        <v>598</v>
      </c>
      <c r="C171" s="3">
        <v>1583</v>
      </c>
      <c r="D171" s="3">
        <v>1488</v>
      </c>
      <c r="E171" s="3">
        <v>0</v>
      </c>
      <c r="F171" s="3">
        <v>0</v>
      </c>
      <c r="G171" s="2">
        <v>7826</v>
      </c>
      <c r="H171" s="2" t="s">
        <v>28</v>
      </c>
      <c r="I171" s="2" t="s">
        <v>1431</v>
      </c>
      <c r="J171" s="2" t="s">
        <v>70</v>
      </c>
      <c r="K171" s="2" t="s">
        <v>74</v>
      </c>
      <c r="L171" s="2" t="s">
        <v>640</v>
      </c>
      <c r="M171" s="2" t="s">
        <v>76</v>
      </c>
    </row>
    <row r="172" spans="1:13" ht="68.25">
      <c r="A172" s="2" t="s">
        <v>637</v>
      </c>
      <c r="B172" s="2" t="s">
        <v>598</v>
      </c>
      <c r="C172" s="3">
        <v>1583</v>
      </c>
      <c r="D172" s="3">
        <v>1488</v>
      </c>
      <c r="E172" s="3">
        <v>0</v>
      </c>
      <c r="F172" s="3">
        <v>0</v>
      </c>
      <c r="G172" s="2">
        <v>7722</v>
      </c>
      <c r="H172" s="2" t="s">
        <v>183</v>
      </c>
      <c r="I172" s="2" t="s">
        <v>641</v>
      </c>
      <c r="J172" s="2" t="s">
        <v>70</v>
      </c>
      <c r="K172" s="2" t="s">
        <v>71</v>
      </c>
      <c r="L172" s="2" t="s">
        <v>642</v>
      </c>
      <c r="M172" s="2" t="s">
        <v>643</v>
      </c>
    </row>
    <row r="173" spans="1:13" ht="34.5">
      <c r="A173" s="2" t="s">
        <v>644</v>
      </c>
      <c r="B173" s="2" t="s">
        <v>615</v>
      </c>
      <c r="C173" s="3">
        <v>128</v>
      </c>
      <c r="D173" s="3">
        <v>0</v>
      </c>
      <c r="E173" s="3">
        <v>0</v>
      </c>
      <c r="F173" s="3">
        <v>0</v>
      </c>
      <c r="G173" s="2">
        <v>7721</v>
      </c>
      <c r="H173" s="2" t="s">
        <v>604</v>
      </c>
      <c r="I173" s="2" t="s">
        <v>571</v>
      </c>
      <c r="J173" s="2" t="s">
        <v>132</v>
      </c>
      <c r="K173" s="2" t="s">
        <v>133</v>
      </c>
      <c r="L173" s="2" t="s">
        <v>645</v>
      </c>
      <c r="M173" s="2" t="s">
        <v>646</v>
      </c>
    </row>
    <row r="174" spans="1:13" ht="45.75">
      <c r="A174" s="2" t="s">
        <v>644</v>
      </c>
      <c r="B174" s="2" t="s">
        <v>615</v>
      </c>
      <c r="C174" s="3">
        <v>270</v>
      </c>
      <c r="D174" s="3">
        <v>0</v>
      </c>
      <c r="E174" s="3">
        <v>0</v>
      </c>
      <c r="F174" s="3">
        <v>0</v>
      </c>
      <c r="G174" s="2">
        <v>7721</v>
      </c>
      <c r="H174" s="2" t="s">
        <v>486</v>
      </c>
      <c r="I174" s="2" t="s">
        <v>647</v>
      </c>
      <c r="J174" s="2" t="s">
        <v>326</v>
      </c>
      <c r="K174" s="2" t="s">
        <v>327</v>
      </c>
      <c r="L174" s="2" t="s">
        <v>648</v>
      </c>
      <c r="M174" s="2" t="s">
        <v>649</v>
      </c>
    </row>
    <row r="175" spans="1:13" ht="45.75">
      <c r="A175" s="2" t="s">
        <v>644</v>
      </c>
      <c r="B175" s="2" t="s">
        <v>615</v>
      </c>
      <c r="C175" s="3">
        <v>740</v>
      </c>
      <c r="D175" s="3">
        <v>380</v>
      </c>
      <c r="E175" s="3">
        <v>690</v>
      </c>
      <c r="F175" s="3">
        <v>0</v>
      </c>
      <c r="G175" s="2">
        <v>7787</v>
      </c>
      <c r="H175" s="2" t="s">
        <v>466</v>
      </c>
      <c r="I175" s="2" t="s">
        <v>59</v>
      </c>
      <c r="J175" s="2" t="s">
        <v>326</v>
      </c>
      <c r="K175" s="2" t="s">
        <v>327</v>
      </c>
      <c r="L175" s="2" t="s">
        <v>650</v>
      </c>
      <c r="M175" s="2" t="s">
        <v>651</v>
      </c>
    </row>
    <row r="176" spans="1:13" ht="45.75">
      <c r="A176" s="2" t="s">
        <v>644</v>
      </c>
      <c r="B176" s="2" t="s">
        <v>615</v>
      </c>
      <c r="C176" s="3">
        <v>662</v>
      </c>
      <c r="D176" s="3">
        <v>275</v>
      </c>
      <c r="E176" s="3">
        <v>0</v>
      </c>
      <c r="F176" s="3">
        <v>0</v>
      </c>
      <c r="G176" s="2">
        <v>7846</v>
      </c>
      <c r="H176" s="2" t="s">
        <v>652</v>
      </c>
      <c r="I176" s="2" t="s">
        <v>1265</v>
      </c>
      <c r="J176" s="2" t="s">
        <v>653</v>
      </c>
      <c r="K176" s="2" t="s">
        <v>654</v>
      </c>
      <c r="L176" s="2" t="s">
        <v>655</v>
      </c>
      <c r="M176" s="2" t="s">
        <v>656</v>
      </c>
    </row>
    <row r="177" spans="1:13" ht="57">
      <c r="A177" s="2" t="s">
        <v>657</v>
      </c>
      <c r="B177" s="2" t="s">
        <v>622</v>
      </c>
      <c r="C177" s="3">
        <v>1380</v>
      </c>
      <c r="D177" s="3">
        <v>785</v>
      </c>
      <c r="E177" s="3">
        <v>0</v>
      </c>
      <c r="F177" s="3">
        <v>0</v>
      </c>
      <c r="G177" s="2">
        <v>7826</v>
      </c>
      <c r="H177" s="2" t="s">
        <v>658</v>
      </c>
      <c r="I177" s="2" t="s">
        <v>358</v>
      </c>
      <c r="J177" s="2" t="s">
        <v>339</v>
      </c>
      <c r="K177" s="2" t="s">
        <v>340</v>
      </c>
      <c r="L177" s="2" t="s">
        <v>659</v>
      </c>
      <c r="M177" s="2" t="s">
        <v>660</v>
      </c>
    </row>
    <row r="178" spans="1:13" ht="57">
      <c r="A178" s="2" t="s">
        <v>657</v>
      </c>
      <c r="B178" s="2" t="s">
        <v>622</v>
      </c>
      <c r="C178" s="3">
        <v>477</v>
      </c>
      <c r="D178" s="3">
        <v>0</v>
      </c>
      <c r="E178" s="3">
        <v>0</v>
      </c>
      <c r="F178" s="3">
        <v>0</v>
      </c>
      <c r="G178" s="2">
        <v>7826</v>
      </c>
      <c r="H178" s="2" t="s">
        <v>86</v>
      </c>
      <c r="I178" s="2" t="s">
        <v>87</v>
      </c>
      <c r="J178" s="2" t="s">
        <v>88</v>
      </c>
      <c r="K178" s="2" t="s">
        <v>89</v>
      </c>
      <c r="L178" s="2" t="s">
        <v>90</v>
      </c>
      <c r="M178" s="2" t="s">
        <v>91</v>
      </c>
    </row>
    <row r="179" spans="1:13" ht="57">
      <c r="A179" s="2" t="s">
        <v>657</v>
      </c>
      <c r="B179" s="2" t="s">
        <v>622</v>
      </c>
      <c r="C179" s="3">
        <v>3230</v>
      </c>
      <c r="D179" s="3">
        <v>2240</v>
      </c>
      <c r="E179" s="3">
        <v>0</v>
      </c>
      <c r="F179" s="3">
        <v>384</v>
      </c>
      <c r="G179" s="2">
        <v>7683</v>
      </c>
      <c r="H179" s="2" t="s">
        <v>661</v>
      </c>
      <c r="I179" s="2" t="s">
        <v>124</v>
      </c>
      <c r="J179" s="2" t="s">
        <v>60</v>
      </c>
      <c r="K179" s="2" t="s">
        <v>662</v>
      </c>
      <c r="L179" s="2" t="s">
        <v>663</v>
      </c>
      <c r="M179" s="2" t="s">
        <v>664</v>
      </c>
    </row>
    <row r="180" spans="1:13" ht="57">
      <c r="A180" s="2" t="s">
        <v>665</v>
      </c>
      <c r="B180" s="2" t="s">
        <v>529</v>
      </c>
      <c r="C180" s="3">
        <v>2484</v>
      </c>
      <c r="D180" s="3">
        <v>0</v>
      </c>
      <c r="E180" s="3">
        <v>0</v>
      </c>
      <c r="F180" s="3">
        <v>0</v>
      </c>
      <c r="G180" s="2">
        <v>7787</v>
      </c>
      <c r="H180" s="2" t="s">
        <v>666</v>
      </c>
      <c r="I180" s="2" t="s">
        <v>667</v>
      </c>
      <c r="J180" s="2" t="s">
        <v>668</v>
      </c>
      <c r="K180" s="2" t="s">
        <v>669</v>
      </c>
      <c r="L180" s="2" t="s">
        <v>670</v>
      </c>
      <c r="M180" s="2" t="s">
        <v>671</v>
      </c>
    </row>
    <row r="181" spans="1:13" ht="68.25">
      <c r="A181" s="2" t="s">
        <v>665</v>
      </c>
      <c r="B181" s="2" t="s">
        <v>529</v>
      </c>
      <c r="C181" s="3">
        <v>903</v>
      </c>
      <c r="D181" s="3">
        <v>0</v>
      </c>
      <c r="E181" s="3">
        <v>0</v>
      </c>
      <c r="F181" s="3">
        <v>0</v>
      </c>
      <c r="G181" s="2">
        <v>7683</v>
      </c>
      <c r="H181" s="2" t="s">
        <v>77</v>
      </c>
      <c r="I181" s="2" t="s">
        <v>672</v>
      </c>
      <c r="J181" s="2" t="s">
        <v>668</v>
      </c>
      <c r="K181" s="2" t="s">
        <v>669</v>
      </c>
      <c r="L181" s="2" t="s">
        <v>673</v>
      </c>
      <c r="M181" s="2" t="s">
        <v>674</v>
      </c>
    </row>
    <row r="182" spans="1:13" ht="57">
      <c r="A182" s="2" t="s">
        <v>675</v>
      </c>
      <c r="B182" s="2" t="s">
        <v>622</v>
      </c>
      <c r="C182" s="3">
        <v>2409</v>
      </c>
      <c r="D182" s="3">
        <v>2200</v>
      </c>
      <c r="E182" s="3">
        <v>0</v>
      </c>
      <c r="F182" s="3">
        <v>320</v>
      </c>
      <c r="G182" s="2">
        <v>7826</v>
      </c>
      <c r="H182" s="2" t="s">
        <v>69</v>
      </c>
      <c r="I182" s="2" t="s">
        <v>102</v>
      </c>
      <c r="J182" s="2" t="s">
        <v>676</v>
      </c>
      <c r="K182" s="2" t="s">
        <v>677</v>
      </c>
      <c r="L182" s="2" t="s">
        <v>678</v>
      </c>
      <c r="M182" s="2" t="s">
        <v>679</v>
      </c>
    </row>
    <row r="183" spans="1:13" ht="57">
      <c r="A183" s="2" t="s">
        <v>675</v>
      </c>
      <c r="B183" s="2" t="s">
        <v>622</v>
      </c>
      <c r="C183" s="3">
        <v>477</v>
      </c>
      <c r="D183" s="3">
        <v>0</v>
      </c>
      <c r="E183" s="3">
        <v>0</v>
      </c>
      <c r="F183" s="3">
        <v>0</v>
      </c>
      <c r="G183" s="2">
        <v>7787</v>
      </c>
      <c r="H183" s="2" t="s">
        <v>680</v>
      </c>
      <c r="I183" s="2" t="s">
        <v>173</v>
      </c>
      <c r="J183" s="2" t="s">
        <v>88</v>
      </c>
      <c r="K183" s="2" t="s">
        <v>175</v>
      </c>
      <c r="L183" s="2" t="s">
        <v>681</v>
      </c>
      <c r="M183" s="2" t="s">
        <v>91</v>
      </c>
    </row>
    <row r="184" spans="1:13" ht="57">
      <c r="A184" s="2" t="s">
        <v>675</v>
      </c>
      <c r="B184" s="2" t="s">
        <v>622</v>
      </c>
      <c r="C184" s="3">
        <v>2208</v>
      </c>
      <c r="D184" s="3">
        <v>1815</v>
      </c>
      <c r="E184" s="3">
        <v>0</v>
      </c>
      <c r="F184" s="3">
        <v>325</v>
      </c>
      <c r="G184" s="2">
        <v>7826</v>
      </c>
      <c r="H184" s="2" t="s">
        <v>143</v>
      </c>
      <c r="I184" s="2" t="s">
        <v>536</v>
      </c>
      <c r="J184" s="2" t="s">
        <v>120</v>
      </c>
      <c r="K184" s="2" t="s">
        <v>682</v>
      </c>
      <c r="L184" s="2" t="s">
        <v>683</v>
      </c>
      <c r="M184" s="2" t="s">
        <v>684</v>
      </c>
    </row>
    <row r="185" spans="1:13" ht="57">
      <c r="A185" s="2" t="s">
        <v>685</v>
      </c>
      <c r="B185" s="2" t="s">
        <v>16</v>
      </c>
      <c r="C185" s="3">
        <v>1867</v>
      </c>
      <c r="D185" s="3">
        <v>0</v>
      </c>
      <c r="E185" s="3">
        <v>0</v>
      </c>
      <c r="F185" s="3">
        <v>0</v>
      </c>
      <c r="G185" s="2">
        <v>7843</v>
      </c>
      <c r="H185" s="2" t="s">
        <v>34</v>
      </c>
      <c r="I185" s="2" t="s">
        <v>64</v>
      </c>
      <c r="J185" s="2" t="s">
        <v>120</v>
      </c>
      <c r="K185" s="2" t="s">
        <v>686</v>
      </c>
      <c r="L185" s="2" t="s">
        <v>687</v>
      </c>
      <c r="M185" s="2" t="s">
        <v>688</v>
      </c>
    </row>
    <row r="186" spans="1:13" ht="68.25">
      <c r="A186" s="2" t="s">
        <v>685</v>
      </c>
      <c r="B186" s="2" t="s">
        <v>16</v>
      </c>
      <c r="C186" s="3">
        <v>1970</v>
      </c>
      <c r="D186" s="3">
        <v>0</v>
      </c>
      <c r="E186" s="3">
        <v>0</v>
      </c>
      <c r="F186" s="3">
        <v>0</v>
      </c>
      <c r="G186" s="2">
        <v>7747</v>
      </c>
      <c r="H186" s="2" t="s">
        <v>45</v>
      </c>
      <c r="I186" s="2" t="s">
        <v>59</v>
      </c>
      <c r="J186" s="2" t="s">
        <v>60</v>
      </c>
      <c r="K186" s="2" t="s">
        <v>686</v>
      </c>
      <c r="L186" s="2" t="s">
        <v>689</v>
      </c>
      <c r="M186" s="2" t="s">
        <v>690</v>
      </c>
    </row>
    <row r="187" spans="1:13" ht="45.75">
      <c r="A187" s="2" t="s">
        <v>691</v>
      </c>
      <c r="B187" s="2" t="s">
        <v>306</v>
      </c>
      <c r="C187" s="3">
        <v>203</v>
      </c>
      <c r="D187" s="3">
        <v>0</v>
      </c>
      <c r="E187" s="3">
        <v>0</v>
      </c>
      <c r="F187" s="3">
        <v>0</v>
      </c>
      <c r="G187" s="2">
        <v>7747</v>
      </c>
      <c r="H187" s="2" t="s">
        <v>307</v>
      </c>
      <c r="I187" s="2" t="s">
        <v>308</v>
      </c>
      <c r="J187" s="2" t="s">
        <v>309</v>
      </c>
      <c r="K187" s="2" t="s">
        <v>310</v>
      </c>
      <c r="L187" s="2" t="s">
        <v>692</v>
      </c>
      <c r="M187" s="2" t="s">
        <v>312</v>
      </c>
    </row>
    <row r="188" spans="1:13" ht="45.75">
      <c r="A188" s="2" t="s">
        <v>691</v>
      </c>
      <c r="B188" s="2" t="s">
        <v>306</v>
      </c>
      <c r="C188" s="3">
        <v>203</v>
      </c>
      <c r="D188" s="3">
        <v>0</v>
      </c>
      <c r="E188" s="3">
        <v>0</v>
      </c>
      <c r="F188" s="3">
        <v>0</v>
      </c>
      <c r="G188" s="2">
        <v>7748</v>
      </c>
      <c r="H188" s="2" t="s">
        <v>313</v>
      </c>
      <c r="I188" s="2" t="s">
        <v>144</v>
      </c>
      <c r="J188" s="2" t="s">
        <v>315</v>
      </c>
      <c r="K188" s="2" t="s">
        <v>316</v>
      </c>
      <c r="L188" s="2" t="s">
        <v>692</v>
      </c>
      <c r="M188" s="2" t="s">
        <v>693</v>
      </c>
    </row>
    <row r="189" spans="1:13" ht="45.75">
      <c r="A189" s="2" t="s">
        <v>691</v>
      </c>
      <c r="B189" s="2" t="s">
        <v>306</v>
      </c>
      <c r="C189" s="3">
        <v>215</v>
      </c>
      <c r="D189" s="3">
        <v>0</v>
      </c>
      <c r="E189" s="3">
        <v>0</v>
      </c>
      <c r="F189" s="3">
        <v>0</v>
      </c>
      <c r="G189" s="2">
        <v>7748</v>
      </c>
      <c r="H189" s="2" t="s">
        <v>450</v>
      </c>
      <c r="I189" s="2" t="s">
        <v>451</v>
      </c>
      <c r="J189" s="2" t="s">
        <v>359</v>
      </c>
      <c r="K189" s="2" t="s">
        <v>360</v>
      </c>
      <c r="L189" s="2" t="s">
        <v>692</v>
      </c>
      <c r="M189" s="2" t="s">
        <v>452</v>
      </c>
    </row>
    <row r="190" spans="1:13" ht="45.75">
      <c r="A190" s="2" t="s">
        <v>691</v>
      </c>
      <c r="B190" s="2" t="s">
        <v>306</v>
      </c>
      <c r="C190" s="3">
        <v>203</v>
      </c>
      <c r="D190" s="3">
        <v>0</v>
      </c>
      <c r="E190" s="3">
        <v>0</v>
      </c>
      <c r="F190" s="3">
        <v>0</v>
      </c>
      <c r="G190" s="2">
        <v>7753</v>
      </c>
      <c r="H190" s="2" t="s">
        <v>366</v>
      </c>
      <c r="I190" s="2" t="s">
        <v>694</v>
      </c>
      <c r="J190" s="2" t="s">
        <v>367</v>
      </c>
      <c r="K190" s="2" t="s">
        <v>368</v>
      </c>
      <c r="L190" s="2" t="s">
        <v>695</v>
      </c>
      <c r="M190" s="2" t="s">
        <v>369</v>
      </c>
    </row>
    <row r="191" spans="1:13" ht="45.75">
      <c r="A191" s="2" t="s">
        <v>691</v>
      </c>
      <c r="B191" s="2" t="s">
        <v>306</v>
      </c>
      <c r="C191" s="3">
        <v>203</v>
      </c>
      <c r="D191" s="3">
        <v>0</v>
      </c>
      <c r="E191" s="3">
        <v>0</v>
      </c>
      <c r="F191" s="3">
        <v>0</v>
      </c>
      <c r="G191" s="2">
        <v>7753</v>
      </c>
      <c r="H191" s="2" t="s">
        <v>318</v>
      </c>
      <c r="I191" s="2" t="s">
        <v>59</v>
      </c>
      <c r="J191" s="2" t="s">
        <v>319</v>
      </c>
      <c r="K191" s="2" t="s">
        <v>320</v>
      </c>
      <c r="L191" s="2" t="s">
        <v>692</v>
      </c>
      <c r="M191" s="2" t="s">
        <v>321</v>
      </c>
    </row>
    <row r="192" spans="1:13" ht="45.75">
      <c r="A192" s="2" t="s">
        <v>691</v>
      </c>
      <c r="B192" s="2" t="s">
        <v>306</v>
      </c>
      <c r="C192" s="3">
        <v>215</v>
      </c>
      <c r="D192" s="3">
        <v>0</v>
      </c>
      <c r="E192" s="3">
        <v>0</v>
      </c>
      <c r="F192" s="3">
        <v>0</v>
      </c>
      <c r="G192" s="2">
        <v>7753</v>
      </c>
      <c r="H192" s="2" t="s">
        <v>370</v>
      </c>
      <c r="I192" s="2" t="s">
        <v>371</v>
      </c>
      <c r="J192" s="2" t="s">
        <v>372</v>
      </c>
      <c r="K192" s="2" t="s">
        <v>373</v>
      </c>
      <c r="L192" s="2" t="s">
        <v>692</v>
      </c>
      <c r="M192" s="2" t="s">
        <v>374</v>
      </c>
    </row>
    <row r="193" spans="1:13" ht="45.75">
      <c r="A193" s="2" t="s">
        <v>691</v>
      </c>
      <c r="B193" s="2" t="s">
        <v>306</v>
      </c>
      <c r="C193" s="3">
        <v>270</v>
      </c>
      <c r="D193" s="3">
        <v>0</v>
      </c>
      <c r="E193" s="3">
        <v>0</v>
      </c>
      <c r="F193" s="3">
        <v>0</v>
      </c>
      <c r="G193" s="2">
        <v>7842</v>
      </c>
      <c r="H193" s="2" t="s">
        <v>377</v>
      </c>
      <c r="I193" s="2" t="s">
        <v>378</v>
      </c>
      <c r="J193" s="2" t="s">
        <v>326</v>
      </c>
      <c r="K193" s="2" t="s">
        <v>327</v>
      </c>
      <c r="L193" s="2" t="s">
        <v>365</v>
      </c>
      <c r="M193" s="2" t="s">
        <v>329</v>
      </c>
    </row>
    <row r="194" spans="1:13" ht="45.75">
      <c r="A194" s="2" t="s">
        <v>691</v>
      </c>
      <c r="B194" s="2" t="s">
        <v>306</v>
      </c>
      <c r="C194" s="3">
        <v>203</v>
      </c>
      <c r="D194" s="3">
        <v>0</v>
      </c>
      <c r="E194" s="3">
        <v>0</v>
      </c>
      <c r="F194" s="3">
        <v>0</v>
      </c>
      <c r="G194" s="2">
        <v>7842</v>
      </c>
      <c r="H194" s="2" t="s">
        <v>330</v>
      </c>
      <c r="I194" s="2" t="s">
        <v>138</v>
      </c>
      <c r="J194" s="2" t="s">
        <v>331</v>
      </c>
      <c r="K194" s="2" t="s">
        <v>332</v>
      </c>
      <c r="L194" s="2" t="s">
        <v>692</v>
      </c>
      <c r="M194" s="2" t="s">
        <v>334</v>
      </c>
    </row>
    <row r="195" spans="1:13" ht="45.75">
      <c r="A195" s="2" t="s">
        <v>691</v>
      </c>
      <c r="B195" s="2" t="s">
        <v>306</v>
      </c>
      <c r="C195" s="3">
        <v>276</v>
      </c>
      <c r="D195" s="3">
        <v>0</v>
      </c>
      <c r="E195" s="3">
        <v>0</v>
      </c>
      <c r="F195" s="3">
        <v>0</v>
      </c>
      <c r="G195" s="2">
        <v>7843</v>
      </c>
      <c r="H195" s="2" t="s">
        <v>251</v>
      </c>
      <c r="I195" s="2" t="s">
        <v>157</v>
      </c>
      <c r="J195" s="2" t="s">
        <v>120</v>
      </c>
      <c r="K195" s="2" t="s">
        <v>154</v>
      </c>
      <c r="L195" s="2" t="s">
        <v>692</v>
      </c>
      <c r="M195" s="2" t="s">
        <v>380</v>
      </c>
    </row>
    <row r="196" spans="1:13" ht="45.75">
      <c r="A196" s="2" t="s">
        <v>691</v>
      </c>
      <c r="B196" s="2" t="s">
        <v>306</v>
      </c>
      <c r="C196" s="3">
        <v>297</v>
      </c>
      <c r="D196" s="3">
        <v>0</v>
      </c>
      <c r="E196" s="3">
        <v>0</v>
      </c>
      <c r="F196" s="3">
        <v>0</v>
      </c>
      <c r="G196" s="2">
        <v>7843</v>
      </c>
      <c r="H196" s="2" t="s">
        <v>337</v>
      </c>
      <c r="I196" s="2" t="s">
        <v>338</v>
      </c>
      <c r="J196" s="2" t="s">
        <v>339</v>
      </c>
      <c r="K196" s="2" t="s">
        <v>340</v>
      </c>
      <c r="L196" s="2" t="s">
        <v>692</v>
      </c>
      <c r="M196" s="2" t="s">
        <v>342</v>
      </c>
    </row>
    <row r="197" spans="1:13" ht="45.75">
      <c r="A197" s="2" t="s">
        <v>691</v>
      </c>
      <c r="B197" s="2" t="s">
        <v>306</v>
      </c>
      <c r="C197" s="3">
        <v>270</v>
      </c>
      <c r="D197" s="3">
        <v>0</v>
      </c>
      <c r="E197" s="3">
        <v>0</v>
      </c>
      <c r="F197" s="3">
        <v>0</v>
      </c>
      <c r="G197" s="2">
        <v>7854</v>
      </c>
      <c r="H197" s="2" t="s">
        <v>343</v>
      </c>
      <c r="I197" s="2" t="s">
        <v>344</v>
      </c>
      <c r="J197" s="2" t="s">
        <v>345</v>
      </c>
      <c r="K197" s="2" t="s">
        <v>346</v>
      </c>
      <c r="L197" s="2" t="s">
        <v>696</v>
      </c>
      <c r="M197" s="2" t="s">
        <v>347</v>
      </c>
    </row>
    <row r="198" spans="1:13" ht="57">
      <c r="A198" s="2" t="s">
        <v>691</v>
      </c>
      <c r="B198" s="2" t="s">
        <v>306</v>
      </c>
      <c r="C198" s="3">
        <v>270</v>
      </c>
      <c r="D198" s="3">
        <v>0</v>
      </c>
      <c r="E198" s="3">
        <v>0</v>
      </c>
      <c r="F198" s="3">
        <v>0</v>
      </c>
      <c r="G198" s="2">
        <v>7854</v>
      </c>
      <c r="H198" s="2" t="s">
        <v>348</v>
      </c>
      <c r="I198" s="2" t="s">
        <v>349</v>
      </c>
      <c r="J198" s="2" t="s">
        <v>282</v>
      </c>
      <c r="K198" s="2" t="s">
        <v>350</v>
      </c>
      <c r="L198" s="2" t="s">
        <v>692</v>
      </c>
      <c r="M198" s="2" t="s">
        <v>352</v>
      </c>
    </row>
    <row r="199" spans="1:13" ht="57">
      <c r="A199" s="2" t="s">
        <v>697</v>
      </c>
      <c r="B199" s="2" t="s">
        <v>426</v>
      </c>
      <c r="C199" s="3">
        <v>718</v>
      </c>
      <c r="D199" s="3">
        <v>0</v>
      </c>
      <c r="E199" s="3">
        <v>0</v>
      </c>
      <c r="F199" s="3">
        <v>0</v>
      </c>
      <c r="G199" s="2">
        <v>7747</v>
      </c>
      <c r="H199" s="2" t="s">
        <v>58</v>
      </c>
      <c r="I199" s="2" t="s">
        <v>124</v>
      </c>
      <c r="J199" s="2" t="s">
        <v>60</v>
      </c>
      <c r="K199" s="2" t="s">
        <v>698</v>
      </c>
      <c r="L199" s="2" t="s">
        <v>699</v>
      </c>
      <c r="M199" s="2" t="s">
        <v>700</v>
      </c>
    </row>
    <row r="200" spans="1:13" ht="45.75">
      <c r="A200" s="2" t="s">
        <v>697</v>
      </c>
      <c r="B200" s="2" t="s">
        <v>426</v>
      </c>
      <c r="C200" s="3">
        <v>546</v>
      </c>
      <c r="D200" s="3">
        <v>0</v>
      </c>
      <c r="E200" s="3">
        <v>321</v>
      </c>
      <c r="F200" s="3">
        <v>0</v>
      </c>
      <c r="G200" s="2">
        <v>7753</v>
      </c>
      <c r="H200" s="2" t="s">
        <v>427</v>
      </c>
      <c r="I200" s="2" t="s">
        <v>358</v>
      </c>
      <c r="J200" s="2" t="s">
        <v>60</v>
      </c>
      <c r="K200" s="2" t="s">
        <v>701</v>
      </c>
      <c r="L200" s="2" t="s">
        <v>702</v>
      </c>
      <c r="M200" s="2" t="s">
        <v>703</v>
      </c>
    </row>
    <row r="201" spans="1:13" ht="57">
      <c r="A201" s="2" t="s">
        <v>697</v>
      </c>
      <c r="B201" s="2" t="s">
        <v>426</v>
      </c>
      <c r="C201" s="3">
        <v>760</v>
      </c>
      <c r="D201" s="3">
        <v>0</v>
      </c>
      <c r="E201" s="3">
        <v>0</v>
      </c>
      <c r="F201" s="3">
        <v>0</v>
      </c>
      <c r="G201" s="2">
        <v>7842</v>
      </c>
      <c r="H201" s="2" t="s">
        <v>432</v>
      </c>
      <c r="I201" s="2" t="s">
        <v>704</v>
      </c>
      <c r="J201" s="2" t="s">
        <v>120</v>
      </c>
      <c r="K201" s="2" t="s">
        <v>705</v>
      </c>
      <c r="L201" s="2" t="s">
        <v>706</v>
      </c>
      <c r="M201" s="2" t="s">
        <v>707</v>
      </c>
    </row>
    <row r="202" spans="1:13" ht="45.75">
      <c r="A202" s="2" t="s">
        <v>697</v>
      </c>
      <c r="B202" s="2" t="s">
        <v>426</v>
      </c>
      <c r="C202" s="3">
        <v>245</v>
      </c>
      <c r="D202" s="3">
        <v>0</v>
      </c>
      <c r="E202" s="3">
        <v>0</v>
      </c>
      <c r="F202" s="3">
        <v>0</v>
      </c>
      <c r="G202" s="2">
        <v>7747</v>
      </c>
      <c r="H202" s="2" t="s">
        <v>45</v>
      </c>
      <c r="I202" s="2" t="s">
        <v>508</v>
      </c>
      <c r="J202" s="2" t="s">
        <v>708</v>
      </c>
      <c r="K202" s="2" t="s">
        <v>709</v>
      </c>
      <c r="L202" s="2" t="s">
        <v>710</v>
      </c>
      <c r="M202" s="2" t="s">
        <v>711</v>
      </c>
    </row>
    <row r="203" spans="1:13" ht="57">
      <c r="A203" s="2" t="s">
        <v>712</v>
      </c>
      <c r="B203" s="2" t="s">
        <v>438</v>
      </c>
      <c r="C203" s="3">
        <v>370</v>
      </c>
      <c r="D203" s="3">
        <v>0</v>
      </c>
      <c r="E203" s="3">
        <v>0</v>
      </c>
      <c r="F203" s="3">
        <v>0</v>
      </c>
      <c r="G203" s="2">
        <v>7846</v>
      </c>
      <c r="H203" s="2" t="s">
        <v>191</v>
      </c>
      <c r="I203" s="2" t="s">
        <v>713</v>
      </c>
      <c r="J203" s="2" t="s">
        <v>47</v>
      </c>
      <c r="K203" s="2" t="s">
        <v>440</v>
      </c>
      <c r="L203" s="2" t="s">
        <v>714</v>
      </c>
      <c r="M203" s="2" t="s">
        <v>715</v>
      </c>
    </row>
    <row r="204" spans="1:13" ht="68.25">
      <c r="A204" s="2" t="s">
        <v>716</v>
      </c>
      <c r="B204" s="2" t="s">
        <v>256</v>
      </c>
      <c r="C204" s="3">
        <v>3430</v>
      </c>
      <c r="D204" s="3">
        <v>0</v>
      </c>
      <c r="E204" s="3">
        <v>0</v>
      </c>
      <c r="F204" s="3">
        <v>0</v>
      </c>
      <c r="G204" s="2">
        <v>7787</v>
      </c>
      <c r="H204" s="2" t="s">
        <v>28</v>
      </c>
      <c r="I204" s="2" t="s">
        <v>235</v>
      </c>
      <c r="J204" s="2" t="s">
        <v>524</v>
      </c>
      <c r="K204" s="2" t="s">
        <v>552</v>
      </c>
      <c r="L204" s="2" t="s">
        <v>553</v>
      </c>
      <c r="M204" s="2" t="s">
        <v>554</v>
      </c>
    </row>
    <row r="205" spans="1:13" ht="68.25">
      <c r="A205" s="2" t="s">
        <v>716</v>
      </c>
      <c r="B205" s="2" t="s">
        <v>256</v>
      </c>
      <c r="C205" s="3">
        <v>3430</v>
      </c>
      <c r="D205" s="3">
        <v>0</v>
      </c>
      <c r="E205" s="3">
        <v>0</v>
      </c>
      <c r="F205" s="3">
        <v>0</v>
      </c>
      <c r="G205" s="2">
        <v>7721</v>
      </c>
      <c r="H205" s="2" t="s">
        <v>77</v>
      </c>
      <c r="I205" s="2" t="s">
        <v>555</v>
      </c>
      <c r="J205" s="2" t="s">
        <v>524</v>
      </c>
      <c r="K205" s="2" t="s">
        <v>552</v>
      </c>
      <c r="L205" s="2" t="s">
        <v>553</v>
      </c>
      <c r="M205" s="2" t="s">
        <v>556</v>
      </c>
    </row>
    <row r="206" spans="1:13" ht="57">
      <c r="A206" s="2" t="s">
        <v>717</v>
      </c>
      <c r="B206" s="2" t="s">
        <v>383</v>
      </c>
      <c r="C206" s="3">
        <v>973</v>
      </c>
      <c r="D206" s="3">
        <v>0</v>
      </c>
      <c r="E206" s="3">
        <v>0</v>
      </c>
      <c r="F206" s="3">
        <v>0</v>
      </c>
      <c r="G206" s="2">
        <v>7753</v>
      </c>
      <c r="H206" s="2" t="s">
        <v>58</v>
      </c>
      <c r="I206" s="2" t="s">
        <v>358</v>
      </c>
      <c r="J206" s="2" t="s">
        <v>718</v>
      </c>
      <c r="K206" s="2" t="s">
        <v>719</v>
      </c>
      <c r="L206" s="2" t="s">
        <v>720</v>
      </c>
      <c r="M206" s="2" t="s">
        <v>721</v>
      </c>
    </row>
    <row r="207" spans="1:13" ht="57">
      <c r="A207" s="2" t="s">
        <v>717</v>
      </c>
      <c r="B207" s="2" t="s">
        <v>383</v>
      </c>
      <c r="C207" s="3">
        <v>1395</v>
      </c>
      <c r="D207" s="3">
        <v>0</v>
      </c>
      <c r="E207" s="3">
        <v>0</v>
      </c>
      <c r="F207" s="3">
        <v>0</v>
      </c>
      <c r="G207" s="2">
        <v>7753</v>
      </c>
      <c r="H207" s="2" t="s">
        <v>722</v>
      </c>
      <c r="I207" s="2" t="s">
        <v>225</v>
      </c>
      <c r="J207" s="2" t="s">
        <v>120</v>
      </c>
      <c r="K207" s="2" t="s">
        <v>121</v>
      </c>
      <c r="L207" s="2" t="s">
        <v>723</v>
      </c>
      <c r="M207" s="2" t="s">
        <v>724</v>
      </c>
    </row>
    <row r="208" spans="1:13" ht="57">
      <c r="A208" s="2" t="s">
        <v>717</v>
      </c>
      <c r="B208" s="2" t="s">
        <v>383</v>
      </c>
      <c r="C208" s="3">
        <v>402</v>
      </c>
      <c r="D208" s="3">
        <v>0</v>
      </c>
      <c r="E208" s="3">
        <v>0</v>
      </c>
      <c r="F208" s="3">
        <v>0</v>
      </c>
      <c r="G208" s="2">
        <v>7843</v>
      </c>
      <c r="H208" s="2" t="s">
        <v>153</v>
      </c>
      <c r="I208" s="2" t="s">
        <v>725</v>
      </c>
      <c r="J208" s="2" t="s">
        <v>718</v>
      </c>
      <c r="K208" s="2" t="s">
        <v>726</v>
      </c>
      <c r="L208" s="2" t="s">
        <v>727</v>
      </c>
      <c r="M208" s="2" t="s">
        <v>728</v>
      </c>
    </row>
    <row r="209" spans="1:13" ht="57">
      <c r="A209" s="2" t="s">
        <v>717</v>
      </c>
      <c r="B209" s="2" t="s">
        <v>383</v>
      </c>
      <c r="C209" s="3">
        <v>479</v>
      </c>
      <c r="D209" s="3">
        <v>0</v>
      </c>
      <c r="E209" s="3">
        <v>0</v>
      </c>
      <c r="F209" s="3">
        <v>0</v>
      </c>
      <c r="G209" s="2">
        <v>7843</v>
      </c>
      <c r="H209" s="2" t="s">
        <v>147</v>
      </c>
      <c r="I209" s="2" t="s">
        <v>729</v>
      </c>
      <c r="J209" s="2" t="s">
        <v>120</v>
      </c>
      <c r="K209" s="2" t="s">
        <v>154</v>
      </c>
      <c r="L209" s="2" t="s">
        <v>730</v>
      </c>
      <c r="M209" s="2" t="s">
        <v>731</v>
      </c>
    </row>
    <row r="210" spans="1:13" ht="57">
      <c r="A210" s="2" t="s">
        <v>732</v>
      </c>
      <c r="B210" s="2" t="s">
        <v>52</v>
      </c>
      <c r="C210" s="3">
        <v>370</v>
      </c>
      <c r="D210" s="3">
        <v>0</v>
      </c>
      <c r="E210" s="3">
        <v>0</v>
      </c>
      <c r="F210" s="3">
        <v>0</v>
      </c>
      <c r="G210" s="2">
        <v>7722</v>
      </c>
      <c r="H210" s="2" t="s">
        <v>733</v>
      </c>
      <c r="I210" s="2" t="s">
        <v>647</v>
      </c>
      <c r="J210" s="2" t="s">
        <v>47</v>
      </c>
      <c r="K210" s="2" t="s">
        <v>440</v>
      </c>
      <c r="L210" s="2" t="s">
        <v>734</v>
      </c>
      <c r="M210" s="2" t="s">
        <v>735</v>
      </c>
    </row>
    <row r="211" spans="1:13" ht="45.75">
      <c r="A211" s="2" t="s">
        <v>732</v>
      </c>
      <c r="B211" s="2" t="s">
        <v>52</v>
      </c>
      <c r="C211" s="3">
        <v>479</v>
      </c>
      <c r="D211" s="3">
        <v>319</v>
      </c>
      <c r="E211" s="3">
        <v>544</v>
      </c>
      <c r="F211" s="3">
        <v>0</v>
      </c>
      <c r="G211" s="2">
        <v>7846</v>
      </c>
      <c r="H211" s="2" t="s">
        <v>432</v>
      </c>
      <c r="I211" s="2" t="s">
        <v>704</v>
      </c>
      <c r="J211" s="2" t="s">
        <v>103</v>
      </c>
      <c r="K211" s="2" t="s">
        <v>104</v>
      </c>
      <c r="L211" s="2" t="s">
        <v>736</v>
      </c>
      <c r="M211" s="2" t="s">
        <v>106</v>
      </c>
    </row>
    <row r="212" spans="1:13" ht="57">
      <c r="A212" s="2" t="s">
        <v>732</v>
      </c>
      <c r="B212" s="2" t="s">
        <v>52</v>
      </c>
      <c r="C212" s="3">
        <v>843</v>
      </c>
      <c r="D212" s="3">
        <v>330</v>
      </c>
      <c r="E212" s="3">
        <v>0</v>
      </c>
      <c r="F212" s="3">
        <v>0</v>
      </c>
      <c r="G212" s="2">
        <v>7682</v>
      </c>
      <c r="H212" s="2" t="s">
        <v>143</v>
      </c>
      <c r="I212" s="2" t="s">
        <v>737</v>
      </c>
      <c r="J212" s="2" t="s">
        <v>738</v>
      </c>
      <c r="K212" s="2" t="s">
        <v>739</v>
      </c>
      <c r="L212" s="2" t="s">
        <v>740</v>
      </c>
      <c r="M212" s="2" t="s">
        <v>741</v>
      </c>
    </row>
    <row r="213" spans="1:13" ht="45.75">
      <c r="A213" s="2" t="s">
        <v>742</v>
      </c>
      <c r="B213" s="2" t="s">
        <v>491</v>
      </c>
      <c r="C213" s="3">
        <v>1493</v>
      </c>
      <c r="D213" s="3">
        <v>277</v>
      </c>
      <c r="E213" s="3">
        <v>1161</v>
      </c>
      <c r="F213" s="3">
        <v>0</v>
      </c>
      <c r="G213" s="2">
        <v>7758</v>
      </c>
      <c r="H213" s="2" t="s">
        <v>58</v>
      </c>
      <c r="I213" s="2" t="s">
        <v>743</v>
      </c>
      <c r="J213" s="2" t="s">
        <v>326</v>
      </c>
      <c r="K213" s="2" t="s">
        <v>744</v>
      </c>
      <c r="L213" s="2" t="s">
        <v>745</v>
      </c>
      <c r="M213" s="2" t="s">
        <v>746</v>
      </c>
    </row>
    <row r="214" spans="1:13" ht="45.75">
      <c r="A214" s="2" t="s">
        <v>742</v>
      </c>
      <c r="B214" s="2" t="s">
        <v>491</v>
      </c>
      <c r="C214" s="3">
        <v>477</v>
      </c>
      <c r="D214" s="3">
        <v>0</v>
      </c>
      <c r="E214" s="3">
        <v>657</v>
      </c>
      <c r="F214" s="3">
        <v>0</v>
      </c>
      <c r="G214" s="2">
        <v>7759</v>
      </c>
      <c r="H214" s="2" t="s">
        <v>28</v>
      </c>
      <c r="I214" s="2" t="s">
        <v>747</v>
      </c>
      <c r="J214" s="2" t="s">
        <v>475</v>
      </c>
      <c r="K214" s="2" t="s">
        <v>476</v>
      </c>
      <c r="L214" s="2" t="s">
        <v>748</v>
      </c>
      <c r="M214" s="2" t="s">
        <v>749</v>
      </c>
    </row>
    <row r="215" spans="1:13" ht="45.75">
      <c r="A215" s="2" t="s">
        <v>742</v>
      </c>
      <c r="B215" s="2" t="s">
        <v>491</v>
      </c>
      <c r="C215" s="3">
        <v>922</v>
      </c>
      <c r="D215" s="3">
        <v>0</v>
      </c>
      <c r="E215" s="3">
        <v>357</v>
      </c>
      <c r="F215" s="3">
        <v>0</v>
      </c>
      <c r="G215" s="2">
        <v>7846</v>
      </c>
      <c r="H215" s="2" t="s">
        <v>153</v>
      </c>
      <c r="I215" s="2" t="s">
        <v>750</v>
      </c>
      <c r="J215" s="2" t="s">
        <v>326</v>
      </c>
      <c r="K215" s="2" t="s">
        <v>751</v>
      </c>
      <c r="L215" s="2" t="s">
        <v>752</v>
      </c>
      <c r="M215" s="2" t="s">
        <v>753</v>
      </c>
    </row>
    <row r="216" spans="1:13" ht="57">
      <c r="A216" s="2" t="s">
        <v>754</v>
      </c>
      <c r="B216" s="2" t="s">
        <v>755</v>
      </c>
      <c r="C216" s="3">
        <v>477</v>
      </c>
      <c r="D216" s="3">
        <v>0</v>
      </c>
      <c r="E216" s="3">
        <v>336</v>
      </c>
      <c r="F216" s="3">
        <v>0</v>
      </c>
      <c r="G216" s="2">
        <v>7788</v>
      </c>
      <c r="H216" s="2" t="s">
        <v>86</v>
      </c>
      <c r="I216" s="2" t="s">
        <v>87</v>
      </c>
      <c r="J216" s="2" t="s">
        <v>88</v>
      </c>
      <c r="K216" s="2" t="s">
        <v>89</v>
      </c>
      <c r="L216" s="2" t="s">
        <v>90</v>
      </c>
      <c r="M216" s="2" t="s">
        <v>756</v>
      </c>
    </row>
    <row r="217" spans="1:13" ht="57">
      <c r="A217" s="2" t="s">
        <v>754</v>
      </c>
      <c r="B217" s="2" t="s">
        <v>755</v>
      </c>
      <c r="C217" s="3">
        <v>270</v>
      </c>
      <c r="D217" s="3">
        <v>0</v>
      </c>
      <c r="E217" s="3">
        <v>0</v>
      </c>
      <c r="F217" s="3">
        <v>0</v>
      </c>
      <c r="G217" s="2">
        <v>7846</v>
      </c>
      <c r="H217" s="2" t="s">
        <v>453</v>
      </c>
      <c r="I217" s="2" t="s">
        <v>35</v>
      </c>
      <c r="J217" s="2" t="s">
        <v>236</v>
      </c>
      <c r="K217" s="2" t="s">
        <v>237</v>
      </c>
      <c r="L217" s="2" t="s">
        <v>757</v>
      </c>
      <c r="M217" s="2" t="s">
        <v>758</v>
      </c>
    </row>
    <row r="218" spans="1:13" ht="68.25">
      <c r="A218" s="2" t="s">
        <v>759</v>
      </c>
      <c r="B218" s="2" t="s">
        <v>256</v>
      </c>
      <c r="C218" s="3">
        <v>3330</v>
      </c>
      <c r="D218" s="3">
        <v>0</v>
      </c>
      <c r="E218" s="3">
        <v>0</v>
      </c>
      <c r="F218" s="3">
        <v>0</v>
      </c>
      <c r="G218" s="2">
        <v>7788</v>
      </c>
      <c r="H218" s="2" t="s">
        <v>234</v>
      </c>
      <c r="I218" s="2" t="s">
        <v>235</v>
      </c>
      <c r="J218" s="2" t="s">
        <v>236</v>
      </c>
      <c r="K218" s="2" t="s">
        <v>237</v>
      </c>
      <c r="L218" s="2" t="s">
        <v>238</v>
      </c>
      <c r="M218" s="2" t="s">
        <v>239</v>
      </c>
    </row>
    <row r="219" spans="1:13" ht="68.25">
      <c r="A219" s="2" t="s">
        <v>759</v>
      </c>
      <c r="B219" s="2" t="s">
        <v>256</v>
      </c>
      <c r="C219" s="3">
        <v>4340</v>
      </c>
      <c r="D219" s="3">
        <v>0</v>
      </c>
      <c r="E219" s="3">
        <v>0</v>
      </c>
      <c r="F219" s="3">
        <v>0</v>
      </c>
      <c r="G219" s="2">
        <v>7758</v>
      </c>
      <c r="H219" s="2" t="s">
        <v>77</v>
      </c>
      <c r="I219" s="2" t="s">
        <v>240</v>
      </c>
      <c r="J219" s="2" t="s">
        <v>236</v>
      </c>
      <c r="K219" s="2" t="s">
        <v>237</v>
      </c>
      <c r="L219" s="2" t="s">
        <v>241</v>
      </c>
      <c r="M219" s="2" t="s">
        <v>242</v>
      </c>
    </row>
    <row r="220" spans="1:13" ht="45.75">
      <c r="A220" s="2" t="s">
        <v>760</v>
      </c>
      <c r="B220" s="2" t="s">
        <v>306</v>
      </c>
      <c r="C220" s="3">
        <v>203</v>
      </c>
      <c r="D220" s="3">
        <v>0</v>
      </c>
      <c r="E220" s="3">
        <v>0</v>
      </c>
      <c r="F220" s="3">
        <v>0</v>
      </c>
      <c r="G220" s="2">
        <v>7829</v>
      </c>
      <c r="H220" s="2" t="s">
        <v>761</v>
      </c>
      <c r="I220" s="2" t="s">
        <v>536</v>
      </c>
      <c r="J220" s="2" t="s">
        <v>762</v>
      </c>
      <c r="K220" s="2" t="s">
        <v>763</v>
      </c>
      <c r="L220" s="2" t="s">
        <v>764</v>
      </c>
      <c r="M220" s="2" t="s">
        <v>765</v>
      </c>
    </row>
    <row r="221" spans="1:13" ht="45.75">
      <c r="A221" s="2" t="s">
        <v>760</v>
      </c>
      <c r="B221" s="2" t="s">
        <v>306</v>
      </c>
      <c r="C221" s="3">
        <v>203</v>
      </c>
      <c r="D221" s="3">
        <v>0</v>
      </c>
      <c r="E221" s="3">
        <v>0</v>
      </c>
      <c r="F221" s="3">
        <v>0</v>
      </c>
      <c r="G221" s="2">
        <v>7747</v>
      </c>
      <c r="H221" s="2" t="s">
        <v>540</v>
      </c>
      <c r="I221" s="2" t="s">
        <v>144</v>
      </c>
      <c r="J221" s="2" t="s">
        <v>315</v>
      </c>
      <c r="K221" s="2" t="s">
        <v>316</v>
      </c>
      <c r="L221" s="2" t="s">
        <v>766</v>
      </c>
      <c r="M221" s="2" t="s">
        <v>317</v>
      </c>
    </row>
    <row r="222" spans="1:13" ht="45.75">
      <c r="A222" s="2" t="s">
        <v>760</v>
      </c>
      <c r="B222" s="2" t="s">
        <v>306</v>
      </c>
      <c r="C222" s="3">
        <v>203</v>
      </c>
      <c r="D222" s="3">
        <v>0</v>
      </c>
      <c r="E222" s="3">
        <v>0</v>
      </c>
      <c r="F222" s="3">
        <v>0</v>
      </c>
      <c r="G222" s="2">
        <v>7753</v>
      </c>
      <c r="H222" s="2" t="s">
        <v>318</v>
      </c>
      <c r="I222" s="2" t="s">
        <v>59</v>
      </c>
      <c r="J222" s="2" t="s">
        <v>319</v>
      </c>
      <c r="K222" s="2" t="s">
        <v>320</v>
      </c>
      <c r="L222" s="2" t="s">
        <v>311</v>
      </c>
      <c r="M222" s="2" t="s">
        <v>321</v>
      </c>
    </row>
    <row r="223" spans="1:13" ht="45.75">
      <c r="A223" s="2" t="s">
        <v>760</v>
      </c>
      <c r="B223" s="2" t="s">
        <v>306</v>
      </c>
      <c r="C223" s="3">
        <v>203</v>
      </c>
      <c r="D223" s="3">
        <v>0</v>
      </c>
      <c r="E223" s="3">
        <v>0</v>
      </c>
      <c r="F223" s="3">
        <v>0</v>
      </c>
      <c r="G223" s="2">
        <v>7829</v>
      </c>
      <c r="H223" s="2" t="s">
        <v>40</v>
      </c>
      <c r="I223" s="2" t="s">
        <v>375</v>
      </c>
      <c r="J223" s="2" t="s">
        <v>295</v>
      </c>
      <c r="K223" s="2" t="s">
        <v>296</v>
      </c>
      <c r="L223" s="2" t="s">
        <v>767</v>
      </c>
      <c r="M223" s="2" t="s">
        <v>376</v>
      </c>
    </row>
    <row r="224" spans="1:13" ht="45.75">
      <c r="A224" s="2" t="s">
        <v>760</v>
      </c>
      <c r="B224" s="2" t="s">
        <v>306</v>
      </c>
      <c r="C224" s="3">
        <v>203</v>
      </c>
      <c r="D224" s="3">
        <v>0</v>
      </c>
      <c r="E224" s="3">
        <v>0</v>
      </c>
      <c r="F224" s="3">
        <v>0</v>
      </c>
      <c r="G224" s="2">
        <v>7842</v>
      </c>
      <c r="H224" s="2" t="s">
        <v>330</v>
      </c>
      <c r="I224" s="2" t="s">
        <v>768</v>
      </c>
      <c r="J224" s="2" t="s">
        <v>331</v>
      </c>
      <c r="K224" s="2" t="s">
        <v>332</v>
      </c>
      <c r="L224" s="2" t="s">
        <v>769</v>
      </c>
      <c r="M224" s="2" t="s">
        <v>334</v>
      </c>
    </row>
    <row r="225" spans="1:13" ht="45.75">
      <c r="A225" s="2" t="s">
        <v>760</v>
      </c>
      <c r="B225" s="2" t="s">
        <v>306</v>
      </c>
      <c r="C225" s="3">
        <v>276</v>
      </c>
      <c r="D225" s="3">
        <v>0</v>
      </c>
      <c r="E225" s="3">
        <v>0</v>
      </c>
      <c r="F225" s="3">
        <v>0</v>
      </c>
      <c r="G225" s="2">
        <v>7842</v>
      </c>
      <c r="H225" s="2" t="s">
        <v>251</v>
      </c>
      <c r="I225" s="2" t="s">
        <v>252</v>
      </c>
      <c r="J225" s="2" t="s">
        <v>120</v>
      </c>
      <c r="K225" s="2" t="s">
        <v>154</v>
      </c>
      <c r="L225" s="2" t="s">
        <v>769</v>
      </c>
      <c r="M225" s="2" t="s">
        <v>380</v>
      </c>
    </row>
    <row r="226" spans="1:13" ht="45.75">
      <c r="A226" s="2" t="s">
        <v>770</v>
      </c>
      <c r="B226" s="2" t="s">
        <v>491</v>
      </c>
      <c r="C226" s="3">
        <v>552</v>
      </c>
      <c r="D226" s="3">
        <v>0</v>
      </c>
      <c r="E226" s="3">
        <v>0</v>
      </c>
      <c r="F226" s="3">
        <v>0</v>
      </c>
      <c r="G226" s="2">
        <v>7683</v>
      </c>
      <c r="H226" s="2" t="s">
        <v>58</v>
      </c>
      <c r="I226" s="2" t="s">
        <v>672</v>
      </c>
      <c r="J226" s="2" t="s">
        <v>771</v>
      </c>
      <c r="K226" s="2" t="s">
        <v>772</v>
      </c>
      <c r="L226" s="2" t="s">
        <v>773</v>
      </c>
      <c r="M226" s="2" t="s">
        <v>774</v>
      </c>
    </row>
    <row r="227" spans="1:13" ht="45.75">
      <c r="A227" s="2" t="s">
        <v>770</v>
      </c>
      <c r="B227" s="2" t="s">
        <v>491</v>
      </c>
      <c r="C227" s="3">
        <v>1031</v>
      </c>
      <c r="D227" s="3">
        <v>319</v>
      </c>
      <c r="E227" s="3">
        <v>0</v>
      </c>
      <c r="F227" s="3">
        <v>0</v>
      </c>
      <c r="G227" s="2">
        <v>7722</v>
      </c>
      <c r="H227" s="2" t="s">
        <v>540</v>
      </c>
      <c r="I227" s="2" t="s">
        <v>358</v>
      </c>
      <c r="J227" s="2" t="s">
        <v>771</v>
      </c>
      <c r="K227" s="2" t="s">
        <v>775</v>
      </c>
      <c r="L227" s="2" t="s">
        <v>776</v>
      </c>
      <c r="M227" s="2" t="s">
        <v>777</v>
      </c>
    </row>
    <row r="228" spans="1:13" ht="57">
      <c r="A228" s="2" t="s">
        <v>770</v>
      </c>
      <c r="B228" s="2" t="s">
        <v>491</v>
      </c>
      <c r="C228" s="3">
        <v>1374</v>
      </c>
      <c r="D228" s="3">
        <v>634</v>
      </c>
      <c r="E228" s="3">
        <v>153</v>
      </c>
      <c r="F228" s="3">
        <v>0</v>
      </c>
      <c r="G228" s="2">
        <v>7787</v>
      </c>
      <c r="H228" s="2" t="s">
        <v>28</v>
      </c>
      <c r="I228" s="2" t="s">
        <v>704</v>
      </c>
      <c r="J228" s="2" t="s">
        <v>505</v>
      </c>
      <c r="K228" s="2" t="s">
        <v>778</v>
      </c>
      <c r="L228" s="2" t="s">
        <v>776</v>
      </c>
      <c r="M228" s="2" t="s">
        <v>779</v>
      </c>
    </row>
    <row r="229" spans="1:13" ht="45.75">
      <c r="A229" s="2" t="s">
        <v>770</v>
      </c>
      <c r="B229" s="2" t="s">
        <v>491</v>
      </c>
      <c r="C229" s="3">
        <v>883</v>
      </c>
      <c r="D229" s="3">
        <v>330</v>
      </c>
      <c r="E229" s="3">
        <v>402</v>
      </c>
      <c r="F229" s="3">
        <v>0</v>
      </c>
      <c r="G229" s="2">
        <v>1</v>
      </c>
      <c r="H229" s="2" t="s">
        <v>162</v>
      </c>
      <c r="I229" s="2" t="s">
        <v>1437</v>
      </c>
      <c r="J229" s="2" t="s">
        <v>274</v>
      </c>
      <c r="K229" s="2" t="s">
        <v>780</v>
      </c>
      <c r="L229" s="2" t="s">
        <v>781</v>
      </c>
      <c r="M229" s="2" t="s">
        <v>782</v>
      </c>
    </row>
    <row r="230" spans="1:13" ht="68.25">
      <c r="A230" s="2" t="s">
        <v>783</v>
      </c>
      <c r="B230" s="2" t="s">
        <v>16</v>
      </c>
      <c r="C230" s="3">
        <v>4006</v>
      </c>
      <c r="D230" s="3">
        <v>3851</v>
      </c>
      <c r="E230" s="3">
        <v>0</v>
      </c>
      <c r="F230" s="3">
        <v>0</v>
      </c>
      <c r="G230" s="2">
        <v>7846</v>
      </c>
      <c r="H230" s="2" t="s">
        <v>28</v>
      </c>
      <c r="I230" s="2" t="s">
        <v>1437</v>
      </c>
      <c r="J230" s="2" t="s">
        <v>580</v>
      </c>
      <c r="K230" s="2" t="s">
        <v>784</v>
      </c>
      <c r="L230" s="2" t="s">
        <v>785</v>
      </c>
      <c r="M230" s="2" t="s">
        <v>786</v>
      </c>
    </row>
    <row r="231" spans="1:13" ht="68.25">
      <c r="A231" s="2" t="s">
        <v>783</v>
      </c>
      <c r="B231" s="2" t="s">
        <v>16</v>
      </c>
      <c r="C231" s="3">
        <v>3151</v>
      </c>
      <c r="D231" s="3">
        <v>2475</v>
      </c>
      <c r="E231" s="3">
        <v>0</v>
      </c>
      <c r="F231" s="3">
        <v>0</v>
      </c>
      <c r="G231" s="2">
        <v>7682</v>
      </c>
      <c r="H231" s="2" t="s">
        <v>787</v>
      </c>
      <c r="I231" s="2" t="s">
        <v>1438</v>
      </c>
      <c r="J231" s="2" t="s">
        <v>41</v>
      </c>
      <c r="K231" s="2" t="s">
        <v>788</v>
      </c>
      <c r="L231" s="2" t="s">
        <v>789</v>
      </c>
      <c r="M231" s="2" t="s">
        <v>790</v>
      </c>
    </row>
    <row r="232" spans="1:13" ht="68.25">
      <c r="A232" s="2" t="s">
        <v>783</v>
      </c>
      <c r="B232" s="2" t="s">
        <v>16</v>
      </c>
      <c r="C232" s="3">
        <v>3703</v>
      </c>
      <c r="D232" s="3">
        <v>3025</v>
      </c>
      <c r="E232" s="3">
        <v>0</v>
      </c>
      <c r="F232" s="3">
        <v>0</v>
      </c>
      <c r="G232" s="2">
        <v>7787</v>
      </c>
      <c r="H232" s="2" t="s">
        <v>77</v>
      </c>
      <c r="I232" s="2" t="s">
        <v>1439</v>
      </c>
      <c r="J232" s="2" t="s">
        <v>791</v>
      </c>
      <c r="K232" s="2" t="s">
        <v>792</v>
      </c>
      <c r="L232" s="2" t="s">
        <v>793</v>
      </c>
      <c r="M232" s="2" t="s">
        <v>794</v>
      </c>
    </row>
    <row r="233" spans="1:13" ht="57">
      <c r="A233" s="2" t="s">
        <v>795</v>
      </c>
      <c r="B233" s="2" t="s">
        <v>796</v>
      </c>
      <c r="C233" s="3">
        <v>370</v>
      </c>
      <c r="D233" s="3">
        <v>0</v>
      </c>
      <c r="E233" s="3">
        <v>0</v>
      </c>
      <c r="F233" s="3">
        <v>0</v>
      </c>
      <c r="G233" s="2">
        <v>7721</v>
      </c>
      <c r="H233" s="2" t="s">
        <v>733</v>
      </c>
      <c r="I233" s="2" t="s">
        <v>797</v>
      </c>
      <c r="J233" s="2" t="s">
        <v>47</v>
      </c>
      <c r="K233" s="2" t="s">
        <v>440</v>
      </c>
      <c r="L233" s="2" t="s">
        <v>798</v>
      </c>
      <c r="M233" s="2" t="s">
        <v>799</v>
      </c>
    </row>
    <row r="234" spans="1:13" ht="45.75">
      <c r="A234" s="2" t="s">
        <v>800</v>
      </c>
      <c r="B234" s="2" t="s">
        <v>383</v>
      </c>
      <c r="C234" s="3">
        <v>1892</v>
      </c>
      <c r="D234" s="3">
        <v>0</v>
      </c>
      <c r="E234" s="3">
        <v>0</v>
      </c>
      <c r="F234" s="3">
        <v>0</v>
      </c>
      <c r="G234" s="2">
        <v>7843</v>
      </c>
      <c r="H234" s="2" t="s">
        <v>34</v>
      </c>
      <c r="I234" s="2" t="s">
        <v>64</v>
      </c>
      <c r="J234" s="2" t="s">
        <v>120</v>
      </c>
      <c r="K234" s="2" t="s">
        <v>801</v>
      </c>
      <c r="L234" s="2" t="s">
        <v>802</v>
      </c>
      <c r="M234" s="2" t="s">
        <v>803</v>
      </c>
    </row>
    <row r="235" spans="1:13" ht="45.75">
      <c r="A235" s="2" t="s">
        <v>800</v>
      </c>
      <c r="B235" s="2" t="s">
        <v>383</v>
      </c>
      <c r="C235" s="3">
        <v>2321</v>
      </c>
      <c r="D235" s="3">
        <v>0</v>
      </c>
      <c r="E235" s="3">
        <v>0</v>
      </c>
      <c r="F235" s="3">
        <v>0</v>
      </c>
      <c r="G235" s="2">
        <v>7747</v>
      </c>
      <c r="H235" s="2" t="s">
        <v>45</v>
      </c>
      <c r="I235" s="2" t="s">
        <v>59</v>
      </c>
      <c r="J235" s="2" t="s">
        <v>120</v>
      </c>
      <c r="K235" s="2" t="s">
        <v>804</v>
      </c>
      <c r="L235" s="2" t="s">
        <v>805</v>
      </c>
      <c r="M235" s="2" t="s">
        <v>806</v>
      </c>
    </row>
    <row r="236" spans="1:13" ht="57">
      <c r="A236" s="2" t="s">
        <v>807</v>
      </c>
      <c r="B236" s="2" t="s">
        <v>491</v>
      </c>
      <c r="C236" s="3">
        <v>406</v>
      </c>
      <c r="D236" s="3">
        <v>0</v>
      </c>
      <c r="E236" s="3">
        <v>0</v>
      </c>
      <c r="F236" s="3">
        <v>0</v>
      </c>
      <c r="G236" s="2">
        <v>7721</v>
      </c>
      <c r="H236" s="2" t="s">
        <v>58</v>
      </c>
      <c r="I236" s="2" t="s">
        <v>46</v>
      </c>
      <c r="J236" s="2" t="s">
        <v>808</v>
      </c>
      <c r="K236" s="2" t="s">
        <v>809</v>
      </c>
      <c r="L236" s="2" t="s">
        <v>810</v>
      </c>
      <c r="M236" s="2" t="s">
        <v>811</v>
      </c>
    </row>
    <row r="237" spans="1:13" ht="57">
      <c r="A237" s="2" t="s">
        <v>807</v>
      </c>
      <c r="B237" s="2" t="s">
        <v>491</v>
      </c>
      <c r="C237" s="3">
        <v>718</v>
      </c>
      <c r="D237" s="3">
        <v>0</v>
      </c>
      <c r="E237" s="3">
        <v>0</v>
      </c>
      <c r="F237" s="3">
        <v>0</v>
      </c>
      <c r="G237" s="2">
        <v>7826</v>
      </c>
      <c r="H237" s="2" t="s">
        <v>23</v>
      </c>
      <c r="I237" s="2" t="s">
        <v>371</v>
      </c>
      <c r="J237" s="2" t="s">
        <v>185</v>
      </c>
      <c r="K237" s="2" t="s">
        <v>812</v>
      </c>
      <c r="L237" s="2" t="s">
        <v>813</v>
      </c>
      <c r="M237" s="2" t="s">
        <v>814</v>
      </c>
    </row>
    <row r="238" spans="1:13" ht="57">
      <c r="A238" s="2" t="s">
        <v>807</v>
      </c>
      <c r="B238" s="2" t="s">
        <v>491</v>
      </c>
      <c r="C238" s="3">
        <v>1092</v>
      </c>
      <c r="D238" s="3">
        <v>319</v>
      </c>
      <c r="E238" s="3">
        <v>0</v>
      </c>
      <c r="F238" s="3">
        <v>0</v>
      </c>
      <c r="G238" s="2">
        <v>7826</v>
      </c>
      <c r="H238" s="2" t="s">
        <v>432</v>
      </c>
      <c r="I238" s="2" t="s">
        <v>768</v>
      </c>
      <c r="J238" s="2" t="s">
        <v>185</v>
      </c>
      <c r="K238" s="2" t="s">
        <v>815</v>
      </c>
      <c r="L238" s="2" t="s">
        <v>816</v>
      </c>
      <c r="M238" s="2" t="s">
        <v>817</v>
      </c>
    </row>
    <row r="239" spans="1:13" ht="45.75">
      <c r="A239" s="2" t="s">
        <v>807</v>
      </c>
      <c r="B239" s="2" t="s">
        <v>491</v>
      </c>
      <c r="C239" s="3">
        <v>270</v>
      </c>
      <c r="D239" s="3">
        <v>0</v>
      </c>
      <c r="E239" s="3">
        <v>0</v>
      </c>
      <c r="F239" s="3">
        <v>0</v>
      </c>
      <c r="G239" s="2">
        <v>7721</v>
      </c>
      <c r="H239" s="2" t="s">
        <v>45</v>
      </c>
      <c r="I239" s="2" t="s">
        <v>508</v>
      </c>
      <c r="J239" s="2" t="s">
        <v>185</v>
      </c>
      <c r="K239" s="2" t="s">
        <v>186</v>
      </c>
      <c r="L239" s="2" t="s">
        <v>818</v>
      </c>
      <c r="M239" s="2" t="s">
        <v>819</v>
      </c>
    </row>
    <row r="240" spans="1:13" ht="45.75">
      <c r="A240" s="2" t="s">
        <v>820</v>
      </c>
      <c r="B240" s="2" t="s">
        <v>821</v>
      </c>
      <c r="C240" s="3">
        <v>170</v>
      </c>
      <c r="D240" s="3">
        <v>0</v>
      </c>
      <c r="E240" s="3">
        <v>0</v>
      </c>
      <c r="F240" s="3">
        <v>0</v>
      </c>
      <c r="G240" s="2">
        <v>7753</v>
      </c>
      <c r="H240" s="2" t="s">
        <v>822</v>
      </c>
      <c r="I240" s="2" t="s">
        <v>823</v>
      </c>
      <c r="J240" s="2" t="s">
        <v>139</v>
      </c>
      <c r="K240" s="2" t="s">
        <v>140</v>
      </c>
      <c r="L240" s="2" t="s">
        <v>824</v>
      </c>
      <c r="M240" s="2" t="s">
        <v>825</v>
      </c>
    </row>
    <row r="241" spans="1:13" ht="45.75">
      <c r="A241" s="2" t="s">
        <v>826</v>
      </c>
      <c r="B241" s="2" t="s">
        <v>827</v>
      </c>
      <c r="C241" s="3">
        <v>828</v>
      </c>
      <c r="D241" s="3">
        <v>821</v>
      </c>
      <c r="E241" s="3">
        <v>750</v>
      </c>
      <c r="F241" s="3">
        <v>0</v>
      </c>
      <c r="G241" s="2">
        <v>7759</v>
      </c>
      <c r="H241" s="2" t="s">
        <v>828</v>
      </c>
      <c r="I241" s="2" t="s">
        <v>59</v>
      </c>
      <c r="J241" s="2" t="s">
        <v>82</v>
      </c>
      <c r="K241" s="2" t="s">
        <v>83</v>
      </c>
      <c r="L241" s="2" t="s">
        <v>829</v>
      </c>
      <c r="M241" s="2" t="s">
        <v>830</v>
      </c>
    </row>
    <row r="242" spans="1:13" ht="57">
      <c r="A242" s="2" t="s">
        <v>826</v>
      </c>
      <c r="B242" s="2" t="s">
        <v>827</v>
      </c>
      <c r="C242" s="3">
        <v>477</v>
      </c>
      <c r="D242" s="3">
        <v>0</v>
      </c>
      <c r="E242" s="3">
        <v>728</v>
      </c>
      <c r="F242" s="3">
        <v>0</v>
      </c>
      <c r="G242" s="2">
        <v>7788</v>
      </c>
      <c r="H242" s="2" t="s">
        <v>86</v>
      </c>
      <c r="I242" s="2" t="s">
        <v>173</v>
      </c>
      <c r="J242" s="2" t="s">
        <v>88</v>
      </c>
      <c r="K242" s="2" t="s">
        <v>175</v>
      </c>
      <c r="L242" s="2" t="s">
        <v>831</v>
      </c>
      <c r="M242" s="2" t="s">
        <v>91</v>
      </c>
    </row>
    <row r="243" spans="1:13" ht="57">
      <c r="A243" s="2" t="s">
        <v>826</v>
      </c>
      <c r="B243" s="2" t="s">
        <v>827</v>
      </c>
      <c r="C243" s="3">
        <v>1029</v>
      </c>
      <c r="D243" s="3">
        <v>549</v>
      </c>
      <c r="E243" s="3">
        <v>0</v>
      </c>
      <c r="F243" s="3">
        <v>0</v>
      </c>
      <c r="G243" s="2">
        <v>7759</v>
      </c>
      <c r="H243" s="2" t="s">
        <v>97</v>
      </c>
      <c r="I243" s="2" t="s">
        <v>124</v>
      </c>
      <c r="J243" s="2" t="s">
        <v>70</v>
      </c>
      <c r="K243" s="2" t="s">
        <v>832</v>
      </c>
      <c r="L243" s="2" t="s">
        <v>833</v>
      </c>
      <c r="M243" s="2" t="s">
        <v>834</v>
      </c>
    </row>
    <row r="244" spans="1:13" ht="45.75">
      <c r="A244" s="2" t="s">
        <v>835</v>
      </c>
      <c r="B244" s="2" t="s">
        <v>836</v>
      </c>
      <c r="C244" s="3">
        <v>462</v>
      </c>
      <c r="D244" s="3">
        <v>0</v>
      </c>
      <c r="E244" s="3">
        <v>902</v>
      </c>
      <c r="F244" s="3">
        <v>0</v>
      </c>
      <c r="G244" s="2">
        <v>7787</v>
      </c>
      <c r="H244" s="2" t="s">
        <v>58</v>
      </c>
      <c r="I244" s="2" t="s">
        <v>837</v>
      </c>
      <c r="J244" s="2" t="s">
        <v>301</v>
      </c>
      <c r="K244" s="2" t="s">
        <v>302</v>
      </c>
      <c r="L244" s="2" t="s">
        <v>838</v>
      </c>
      <c r="M244" s="2" t="s">
        <v>839</v>
      </c>
    </row>
    <row r="245" spans="1:13" ht="34.5">
      <c r="A245" s="2" t="s">
        <v>835</v>
      </c>
      <c r="B245" s="2" t="s">
        <v>836</v>
      </c>
      <c r="C245" s="3">
        <v>1502</v>
      </c>
      <c r="D245" s="3">
        <v>2421</v>
      </c>
      <c r="E245" s="3">
        <v>0</v>
      </c>
      <c r="F245" s="3">
        <v>0</v>
      </c>
      <c r="G245" s="2">
        <v>7787</v>
      </c>
      <c r="H245" s="2" t="s">
        <v>23</v>
      </c>
      <c r="I245" s="2" t="s">
        <v>1440</v>
      </c>
      <c r="J245" s="2" t="s">
        <v>301</v>
      </c>
      <c r="K245" s="2" t="s">
        <v>302</v>
      </c>
      <c r="L245" s="2" t="s">
        <v>303</v>
      </c>
      <c r="M245" s="2" t="s">
        <v>840</v>
      </c>
    </row>
    <row r="246" spans="1:13" ht="45.75">
      <c r="A246" s="2" t="s">
        <v>841</v>
      </c>
      <c r="B246" s="2" t="s">
        <v>842</v>
      </c>
      <c r="C246" s="3">
        <v>515</v>
      </c>
      <c r="D246" s="3">
        <v>0</v>
      </c>
      <c r="E246" s="3">
        <v>0</v>
      </c>
      <c r="F246" s="3">
        <v>0</v>
      </c>
      <c r="G246" s="2">
        <v>7721</v>
      </c>
      <c r="H246" s="2" t="s">
        <v>198</v>
      </c>
      <c r="I246" s="2" t="s">
        <v>536</v>
      </c>
      <c r="J246" s="2" t="s">
        <v>60</v>
      </c>
      <c r="K246" s="2" t="s">
        <v>843</v>
      </c>
      <c r="L246" s="2" t="s">
        <v>844</v>
      </c>
      <c r="M246" s="2" t="s">
        <v>845</v>
      </c>
    </row>
    <row r="247" spans="1:13" ht="57">
      <c r="A247" s="2" t="s">
        <v>846</v>
      </c>
      <c r="B247" s="2" t="s">
        <v>233</v>
      </c>
      <c r="C247" s="3">
        <v>2484</v>
      </c>
      <c r="D247" s="3">
        <v>0</v>
      </c>
      <c r="E247" s="3">
        <v>0</v>
      </c>
      <c r="F247" s="3">
        <v>0</v>
      </c>
      <c r="G247" s="2">
        <v>7787</v>
      </c>
      <c r="H247" s="2" t="s">
        <v>666</v>
      </c>
      <c r="I247" s="2" t="s">
        <v>667</v>
      </c>
      <c r="J247" s="2" t="s">
        <v>668</v>
      </c>
      <c r="K247" s="2" t="s">
        <v>669</v>
      </c>
      <c r="L247" s="2" t="s">
        <v>670</v>
      </c>
      <c r="M247" s="2" t="s">
        <v>671</v>
      </c>
    </row>
    <row r="248" spans="1:13" ht="68.25">
      <c r="A248" s="2" t="s">
        <v>846</v>
      </c>
      <c r="B248" s="2" t="s">
        <v>233</v>
      </c>
      <c r="C248" s="3">
        <v>903</v>
      </c>
      <c r="D248" s="3">
        <v>0</v>
      </c>
      <c r="E248" s="3">
        <v>0</v>
      </c>
      <c r="F248" s="3">
        <v>0</v>
      </c>
      <c r="G248" s="2">
        <v>7683</v>
      </c>
      <c r="H248" s="2" t="s">
        <v>77</v>
      </c>
      <c r="I248" s="2" t="s">
        <v>672</v>
      </c>
      <c r="J248" s="2" t="s">
        <v>668</v>
      </c>
      <c r="K248" s="2" t="s">
        <v>669</v>
      </c>
      <c r="L248" s="2" t="s">
        <v>847</v>
      </c>
      <c r="M248" s="2" t="s">
        <v>674</v>
      </c>
    </row>
    <row r="249" spans="1:13" ht="34.5">
      <c r="A249" s="2" t="s">
        <v>848</v>
      </c>
      <c r="B249" s="2" t="s">
        <v>849</v>
      </c>
      <c r="C249" s="3">
        <v>203</v>
      </c>
      <c r="D249" s="3">
        <v>0</v>
      </c>
      <c r="E249" s="3">
        <v>0</v>
      </c>
      <c r="F249" s="3">
        <v>0</v>
      </c>
      <c r="G249" s="2">
        <v>7842</v>
      </c>
      <c r="H249" s="2" t="s">
        <v>251</v>
      </c>
      <c r="I249" s="2" t="s">
        <v>264</v>
      </c>
      <c r="J249" s="2" t="s">
        <v>120</v>
      </c>
      <c r="K249" s="2" t="s">
        <v>154</v>
      </c>
      <c r="L249" s="2" t="s">
        <v>265</v>
      </c>
      <c r="M249" s="2" t="s">
        <v>266</v>
      </c>
    </row>
    <row r="250" spans="1:13" ht="45.75">
      <c r="A250" s="2" t="s">
        <v>850</v>
      </c>
      <c r="B250" s="2" t="s">
        <v>851</v>
      </c>
      <c r="C250" s="3">
        <v>754</v>
      </c>
      <c r="D250" s="3">
        <v>0</v>
      </c>
      <c r="E250" s="3">
        <v>120</v>
      </c>
      <c r="F250" s="3">
        <v>0</v>
      </c>
      <c r="G250" s="2">
        <v>7758</v>
      </c>
      <c r="H250" s="2" t="s">
        <v>852</v>
      </c>
      <c r="I250" s="2" t="s">
        <v>853</v>
      </c>
      <c r="J250" s="2" t="s">
        <v>139</v>
      </c>
      <c r="K250" s="2" t="s">
        <v>854</v>
      </c>
      <c r="L250" s="2" t="s">
        <v>855</v>
      </c>
      <c r="M250" s="2" t="s">
        <v>856</v>
      </c>
    </row>
    <row r="251" spans="1:13" ht="34.5">
      <c r="A251" s="2" t="s">
        <v>857</v>
      </c>
      <c r="B251" s="2" t="s">
        <v>858</v>
      </c>
      <c r="C251" s="3">
        <v>270</v>
      </c>
      <c r="D251" s="3">
        <v>0</v>
      </c>
      <c r="E251" s="3">
        <v>306</v>
      </c>
      <c r="F251" s="3">
        <v>0</v>
      </c>
      <c r="G251" s="2">
        <v>7829</v>
      </c>
      <c r="H251" s="2" t="s">
        <v>286</v>
      </c>
      <c r="I251" s="2" t="s">
        <v>102</v>
      </c>
      <c r="J251" s="2" t="s">
        <v>282</v>
      </c>
      <c r="K251" s="2" t="s">
        <v>350</v>
      </c>
      <c r="L251" s="2" t="s">
        <v>859</v>
      </c>
      <c r="M251" s="2" t="s">
        <v>860</v>
      </c>
    </row>
    <row r="252" spans="1:13" ht="45.75">
      <c r="A252" s="2" t="s">
        <v>861</v>
      </c>
      <c r="B252" s="2" t="s">
        <v>862</v>
      </c>
      <c r="C252" s="3">
        <v>1246</v>
      </c>
      <c r="D252" s="3">
        <v>909</v>
      </c>
      <c r="E252" s="3">
        <v>0</v>
      </c>
      <c r="F252" s="3">
        <v>0</v>
      </c>
      <c r="G252" s="2">
        <v>7758</v>
      </c>
      <c r="H252" s="2" t="s">
        <v>17</v>
      </c>
      <c r="I252" s="2" t="s">
        <v>59</v>
      </c>
      <c r="J252" s="2" t="s">
        <v>505</v>
      </c>
      <c r="K252" s="2" t="s">
        <v>863</v>
      </c>
      <c r="L252" s="2" t="s">
        <v>864</v>
      </c>
      <c r="M252" s="2" t="s">
        <v>865</v>
      </c>
    </row>
    <row r="253" spans="1:13" ht="45.75">
      <c r="A253" s="2" t="s">
        <v>861</v>
      </c>
      <c r="B253" s="2" t="s">
        <v>862</v>
      </c>
      <c r="C253" s="3">
        <v>810</v>
      </c>
      <c r="D253" s="3">
        <v>0</v>
      </c>
      <c r="E253" s="3">
        <v>0</v>
      </c>
      <c r="F253" s="3">
        <v>0</v>
      </c>
      <c r="G253" s="2">
        <v>7787</v>
      </c>
      <c r="H253" s="2" t="s">
        <v>34</v>
      </c>
      <c r="I253" s="2" t="s">
        <v>704</v>
      </c>
      <c r="J253" s="2" t="s">
        <v>185</v>
      </c>
      <c r="K253" s="2" t="s">
        <v>866</v>
      </c>
      <c r="L253" s="2" t="s">
        <v>867</v>
      </c>
      <c r="M253" s="2" t="s">
        <v>868</v>
      </c>
    </row>
    <row r="254" spans="1:13" ht="45.75">
      <c r="A254" s="2" t="s">
        <v>861</v>
      </c>
      <c r="B254" s="2" t="s">
        <v>862</v>
      </c>
      <c r="C254" s="3">
        <v>270</v>
      </c>
      <c r="D254" s="3">
        <v>0</v>
      </c>
      <c r="E254" s="3">
        <v>0</v>
      </c>
      <c r="F254" s="3">
        <v>0</v>
      </c>
      <c r="G254" s="2">
        <v>7826</v>
      </c>
      <c r="H254" s="2" t="s">
        <v>869</v>
      </c>
      <c r="I254" s="2" t="s">
        <v>64</v>
      </c>
      <c r="J254" s="2" t="s">
        <v>524</v>
      </c>
      <c r="K254" s="2" t="s">
        <v>870</v>
      </c>
      <c r="L254" s="2" t="s">
        <v>871</v>
      </c>
      <c r="M254" s="2" t="s">
        <v>872</v>
      </c>
    </row>
    <row r="255" spans="1:13" ht="45.75">
      <c r="A255" s="2" t="s">
        <v>861</v>
      </c>
      <c r="B255" s="2" t="s">
        <v>862</v>
      </c>
      <c r="C255" s="3">
        <v>1019</v>
      </c>
      <c r="D255" s="3">
        <v>275</v>
      </c>
      <c r="E255" s="3">
        <v>826</v>
      </c>
      <c r="F255" s="3">
        <v>0</v>
      </c>
      <c r="G255" s="2">
        <v>7683</v>
      </c>
      <c r="H255" s="2" t="s">
        <v>45</v>
      </c>
      <c r="I255" s="2" t="s">
        <v>536</v>
      </c>
      <c r="J255" s="2" t="s">
        <v>873</v>
      </c>
      <c r="K255" s="2" t="s">
        <v>874</v>
      </c>
      <c r="L255" s="2" t="s">
        <v>864</v>
      </c>
      <c r="M255" s="2" t="s">
        <v>875</v>
      </c>
    </row>
    <row r="256" spans="1:13" ht="45.75">
      <c r="A256" s="2" t="s">
        <v>876</v>
      </c>
      <c r="B256" s="2" t="s">
        <v>877</v>
      </c>
      <c r="C256" s="3">
        <v>331</v>
      </c>
      <c r="D256" s="3">
        <v>0</v>
      </c>
      <c r="E256" s="3">
        <v>1034</v>
      </c>
      <c r="F256" s="3">
        <v>0</v>
      </c>
      <c r="G256" s="2">
        <v>7843</v>
      </c>
      <c r="H256" s="2" t="s">
        <v>878</v>
      </c>
      <c r="I256" s="2" t="s">
        <v>378</v>
      </c>
      <c r="J256" s="2" t="s">
        <v>879</v>
      </c>
      <c r="K256" s="2" t="s">
        <v>880</v>
      </c>
      <c r="L256" s="2" t="s">
        <v>881</v>
      </c>
      <c r="M256" s="2" t="s">
        <v>882</v>
      </c>
    </row>
    <row r="257" spans="1:13" ht="57">
      <c r="A257" s="2" t="s">
        <v>876</v>
      </c>
      <c r="B257" s="2" t="s">
        <v>877</v>
      </c>
      <c r="C257" s="3">
        <v>203</v>
      </c>
      <c r="D257" s="3">
        <v>0</v>
      </c>
      <c r="E257" s="3">
        <v>0</v>
      </c>
      <c r="F257" s="3">
        <v>0</v>
      </c>
      <c r="G257" s="2">
        <v>7747</v>
      </c>
      <c r="H257" s="2" t="s">
        <v>883</v>
      </c>
      <c r="I257" s="2" t="s">
        <v>884</v>
      </c>
      <c r="J257" s="2" t="s">
        <v>738</v>
      </c>
      <c r="K257" s="2" t="s">
        <v>885</v>
      </c>
      <c r="L257" s="2" t="s">
        <v>886</v>
      </c>
      <c r="M257" s="2" t="s">
        <v>887</v>
      </c>
    </row>
    <row r="258" spans="1:13" ht="45.75">
      <c r="A258" s="2" t="s">
        <v>876</v>
      </c>
      <c r="B258" s="2" t="s">
        <v>877</v>
      </c>
      <c r="C258" s="3">
        <v>562</v>
      </c>
      <c r="D258" s="3">
        <v>748</v>
      </c>
      <c r="E258" s="3">
        <v>0</v>
      </c>
      <c r="F258" s="3">
        <v>0</v>
      </c>
      <c r="G258" s="2">
        <v>7842</v>
      </c>
      <c r="H258" s="2" t="s">
        <v>479</v>
      </c>
      <c r="I258" s="2" t="s">
        <v>713</v>
      </c>
      <c r="J258" s="2" t="s">
        <v>480</v>
      </c>
      <c r="K258" s="2" t="s">
        <v>481</v>
      </c>
      <c r="L258" s="2" t="s">
        <v>888</v>
      </c>
      <c r="M258" s="2" t="s">
        <v>889</v>
      </c>
    </row>
    <row r="259" spans="1:13" ht="57">
      <c r="A259" s="2" t="s">
        <v>890</v>
      </c>
      <c r="B259" s="2" t="s">
        <v>891</v>
      </c>
      <c r="C259" s="3">
        <v>680</v>
      </c>
      <c r="D259" s="3">
        <v>0</v>
      </c>
      <c r="E259" s="3">
        <v>0</v>
      </c>
      <c r="F259" s="3">
        <v>0</v>
      </c>
      <c r="G259" s="2">
        <v>7758</v>
      </c>
      <c r="H259" s="2" t="s">
        <v>892</v>
      </c>
      <c r="I259" s="2" t="s">
        <v>467</v>
      </c>
      <c r="J259" s="2" t="s">
        <v>668</v>
      </c>
      <c r="K259" s="2" t="s">
        <v>893</v>
      </c>
      <c r="L259" s="2" t="s">
        <v>894</v>
      </c>
      <c r="M259" s="2" t="s">
        <v>895</v>
      </c>
    </row>
    <row r="260" spans="1:13" ht="57">
      <c r="A260" s="2" t="s">
        <v>890</v>
      </c>
      <c r="B260" s="2" t="s">
        <v>891</v>
      </c>
      <c r="C260" s="3">
        <v>552</v>
      </c>
      <c r="D260" s="3">
        <v>0</v>
      </c>
      <c r="E260" s="3">
        <v>0</v>
      </c>
      <c r="F260" s="3">
        <v>0</v>
      </c>
      <c r="G260" s="2">
        <v>7787</v>
      </c>
      <c r="H260" s="2" t="s">
        <v>101</v>
      </c>
      <c r="I260" s="2" t="s">
        <v>896</v>
      </c>
      <c r="J260" s="2" t="s">
        <v>132</v>
      </c>
      <c r="K260" s="2" t="s">
        <v>133</v>
      </c>
      <c r="L260" s="2" t="s">
        <v>897</v>
      </c>
      <c r="M260" s="2" t="s">
        <v>898</v>
      </c>
    </row>
    <row r="261" spans="1:13" ht="57">
      <c r="A261" s="2" t="s">
        <v>890</v>
      </c>
      <c r="B261" s="2" t="s">
        <v>891</v>
      </c>
      <c r="C261" s="3">
        <v>1474</v>
      </c>
      <c r="D261" s="3">
        <v>330</v>
      </c>
      <c r="E261" s="3">
        <v>0</v>
      </c>
      <c r="F261" s="3">
        <v>0</v>
      </c>
      <c r="G261" s="2">
        <v>7682</v>
      </c>
      <c r="H261" s="2" t="s">
        <v>899</v>
      </c>
      <c r="I261" s="2" t="s">
        <v>900</v>
      </c>
      <c r="J261" s="2" t="s">
        <v>132</v>
      </c>
      <c r="K261" s="2" t="s">
        <v>901</v>
      </c>
      <c r="L261" s="2" t="s">
        <v>902</v>
      </c>
      <c r="M261" s="2" t="s">
        <v>903</v>
      </c>
    </row>
    <row r="262" spans="1:13" ht="34.5">
      <c r="A262" s="2" t="s">
        <v>904</v>
      </c>
      <c r="B262" s="2" t="s">
        <v>905</v>
      </c>
      <c r="C262" s="3">
        <v>128</v>
      </c>
      <c r="D262" s="3">
        <v>0</v>
      </c>
      <c r="E262" s="3">
        <v>0</v>
      </c>
      <c r="F262" s="3">
        <v>0</v>
      </c>
      <c r="G262" s="2">
        <v>7843</v>
      </c>
      <c r="H262" s="2" t="s">
        <v>869</v>
      </c>
      <c r="I262" s="2" t="s">
        <v>64</v>
      </c>
      <c r="J262" s="2" t="s">
        <v>120</v>
      </c>
      <c r="K262" s="2" t="s">
        <v>154</v>
      </c>
      <c r="L262" s="2" t="s">
        <v>906</v>
      </c>
      <c r="M262" s="2" t="s">
        <v>907</v>
      </c>
    </row>
    <row r="263" spans="1:13" ht="57">
      <c r="A263" s="2" t="s">
        <v>904</v>
      </c>
      <c r="B263" s="2" t="s">
        <v>905</v>
      </c>
      <c r="C263" s="3">
        <v>468</v>
      </c>
      <c r="D263" s="3">
        <v>0</v>
      </c>
      <c r="E263" s="3">
        <v>0</v>
      </c>
      <c r="F263" s="3">
        <v>0</v>
      </c>
      <c r="G263" s="2">
        <v>7854</v>
      </c>
      <c r="H263" s="2" t="s">
        <v>191</v>
      </c>
      <c r="I263" s="2" t="s">
        <v>908</v>
      </c>
      <c r="J263" s="2" t="s">
        <v>120</v>
      </c>
      <c r="K263" s="2" t="s">
        <v>909</v>
      </c>
      <c r="L263" s="2" t="s">
        <v>910</v>
      </c>
      <c r="M263" s="2" t="s">
        <v>911</v>
      </c>
    </row>
    <row r="264" spans="1:13" ht="68.25">
      <c r="A264" s="2" t="s">
        <v>912</v>
      </c>
      <c r="B264" s="2" t="s">
        <v>529</v>
      </c>
      <c r="C264" s="3">
        <v>3330</v>
      </c>
      <c r="D264" s="3">
        <v>0</v>
      </c>
      <c r="E264" s="3">
        <v>0</v>
      </c>
      <c r="F264" s="3">
        <v>0</v>
      </c>
      <c r="G264" s="2">
        <v>7788</v>
      </c>
      <c r="H264" s="2" t="s">
        <v>234</v>
      </c>
      <c r="I264" s="2" t="s">
        <v>235</v>
      </c>
      <c r="J264" s="2" t="s">
        <v>236</v>
      </c>
      <c r="K264" s="2" t="s">
        <v>237</v>
      </c>
      <c r="L264" s="2" t="s">
        <v>238</v>
      </c>
      <c r="M264" s="2" t="s">
        <v>239</v>
      </c>
    </row>
    <row r="265" spans="1:13" ht="68.25">
      <c r="A265" s="2" t="s">
        <v>912</v>
      </c>
      <c r="B265" s="2" t="s">
        <v>529</v>
      </c>
      <c r="C265" s="3">
        <v>4340</v>
      </c>
      <c r="D265" s="3">
        <v>0</v>
      </c>
      <c r="E265" s="3">
        <v>0</v>
      </c>
      <c r="F265" s="3">
        <v>0</v>
      </c>
      <c r="G265" s="2">
        <v>7758</v>
      </c>
      <c r="H265" s="2" t="s">
        <v>77</v>
      </c>
      <c r="I265" s="2" t="s">
        <v>240</v>
      </c>
      <c r="J265" s="2" t="s">
        <v>236</v>
      </c>
      <c r="K265" s="2" t="s">
        <v>237</v>
      </c>
      <c r="L265" s="2" t="s">
        <v>241</v>
      </c>
      <c r="M265" s="2" t="s">
        <v>242</v>
      </c>
    </row>
    <row r="266" spans="1:13" ht="23.25">
      <c r="A266" s="2" t="s">
        <v>913</v>
      </c>
      <c r="B266" s="2" t="s">
        <v>914</v>
      </c>
      <c r="C266" s="3">
        <v>75</v>
      </c>
      <c r="D266" s="3">
        <v>0</v>
      </c>
      <c r="E266" s="3">
        <v>0</v>
      </c>
      <c r="F266" s="3">
        <v>0</v>
      </c>
      <c r="G266" s="2">
        <v>7759</v>
      </c>
      <c r="H266" s="2" t="s">
        <v>517</v>
      </c>
      <c r="I266" s="2" t="s">
        <v>59</v>
      </c>
      <c r="J266" s="2" t="s">
        <v>475</v>
      </c>
      <c r="K266" s="2" t="s">
        <v>476</v>
      </c>
      <c r="L266" s="2" t="s">
        <v>915</v>
      </c>
      <c r="M266" s="2" t="s">
        <v>916</v>
      </c>
    </row>
    <row r="267" spans="1:13" ht="57">
      <c r="A267" s="2" t="s">
        <v>913</v>
      </c>
      <c r="B267" s="2" t="s">
        <v>914</v>
      </c>
      <c r="C267" s="3">
        <v>1029</v>
      </c>
      <c r="D267" s="3">
        <v>821</v>
      </c>
      <c r="E267" s="3">
        <v>0</v>
      </c>
      <c r="F267" s="3">
        <v>0</v>
      </c>
      <c r="G267" s="2">
        <v>7721</v>
      </c>
      <c r="H267" s="2" t="s">
        <v>97</v>
      </c>
      <c r="I267" s="2" t="s">
        <v>124</v>
      </c>
      <c r="J267" s="2" t="s">
        <v>82</v>
      </c>
      <c r="K267" s="2" t="s">
        <v>83</v>
      </c>
      <c r="L267" s="2" t="s">
        <v>917</v>
      </c>
      <c r="M267" s="2" t="s">
        <v>918</v>
      </c>
    </row>
    <row r="268" spans="1:13" ht="57">
      <c r="A268" s="2" t="s">
        <v>919</v>
      </c>
      <c r="B268" s="2" t="s">
        <v>256</v>
      </c>
      <c r="C268" s="3">
        <v>2484</v>
      </c>
      <c r="D268" s="3">
        <v>0</v>
      </c>
      <c r="E268" s="3">
        <v>0</v>
      </c>
      <c r="F268" s="3">
        <v>0</v>
      </c>
      <c r="G268" s="2">
        <v>7787</v>
      </c>
      <c r="H268" s="2" t="s">
        <v>666</v>
      </c>
      <c r="I268" s="2" t="s">
        <v>667</v>
      </c>
      <c r="J268" s="2" t="s">
        <v>668</v>
      </c>
      <c r="K268" s="2" t="s">
        <v>669</v>
      </c>
      <c r="L268" s="2" t="s">
        <v>670</v>
      </c>
      <c r="M268" s="2" t="s">
        <v>671</v>
      </c>
    </row>
    <row r="269" spans="1:13" ht="68.25">
      <c r="A269" s="2" t="s">
        <v>919</v>
      </c>
      <c r="B269" s="2" t="s">
        <v>256</v>
      </c>
      <c r="C269" s="3">
        <v>903</v>
      </c>
      <c r="D269" s="3">
        <v>0</v>
      </c>
      <c r="E269" s="3">
        <v>0</v>
      </c>
      <c r="F269" s="3">
        <v>0</v>
      </c>
      <c r="G269" s="2">
        <v>7683</v>
      </c>
      <c r="H269" s="2" t="s">
        <v>77</v>
      </c>
      <c r="I269" s="2" t="s">
        <v>672</v>
      </c>
      <c r="J269" s="2" t="s">
        <v>668</v>
      </c>
      <c r="K269" s="2" t="s">
        <v>669</v>
      </c>
      <c r="L269" s="2" t="s">
        <v>673</v>
      </c>
      <c r="M269" s="2" t="s">
        <v>674</v>
      </c>
    </row>
    <row r="270" spans="1:13" ht="23.25">
      <c r="A270" s="2" t="s">
        <v>920</v>
      </c>
      <c r="B270" s="2" t="s">
        <v>921</v>
      </c>
      <c r="C270" s="3">
        <v>462</v>
      </c>
      <c r="D270" s="3">
        <v>0</v>
      </c>
      <c r="E270" s="3">
        <v>0</v>
      </c>
      <c r="F270" s="3">
        <v>640</v>
      </c>
      <c r="G270" s="2">
        <v>7846</v>
      </c>
      <c r="H270" s="2" t="s">
        <v>162</v>
      </c>
      <c r="I270" s="2" t="s">
        <v>163</v>
      </c>
      <c r="J270" s="2" t="s">
        <v>164</v>
      </c>
      <c r="K270" s="2" t="s">
        <v>165</v>
      </c>
      <c r="L270" s="2" t="s">
        <v>922</v>
      </c>
      <c r="M270" s="2" t="s">
        <v>167</v>
      </c>
    </row>
    <row r="271" spans="1:13" ht="57">
      <c r="A271" s="2" t="s">
        <v>923</v>
      </c>
      <c r="B271" s="2" t="s">
        <v>924</v>
      </c>
      <c r="C271" s="3">
        <v>565</v>
      </c>
      <c r="D271" s="3">
        <v>0</v>
      </c>
      <c r="E271" s="3">
        <v>0</v>
      </c>
      <c r="F271" s="3">
        <v>0</v>
      </c>
      <c r="G271" s="2">
        <v>7747</v>
      </c>
      <c r="H271" s="2" t="s">
        <v>17</v>
      </c>
      <c r="I271" s="2" t="s">
        <v>59</v>
      </c>
      <c r="J271" s="2" t="s">
        <v>120</v>
      </c>
      <c r="K271" s="2" t="s">
        <v>925</v>
      </c>
      <c r="L271" s="2" t="s">
        <v>926</v>
      </c>
      <c r="M271" s="2" t="s">
        <v>927</v>
      </c>
    </row>
    <row r="272" spans="1:13" ht="57">
      <c r="A272" s="2" t="s">
        <v>923</v>
      </c>
      <c r="B272" s="2" t="s">
        <v>924</v>
      </c>
      <c r="C272" s="3">
        <v>718</v>
      </c>
      <c r="D272" s="3">
        <v>0</v>
      </c>
      <c r="E272" s="3">
        <v>0</v>
      </c>
      <c r="F272" s="3">
        <v>0</v>
      </c>
      <c r="G272" s="2">
        <v>7829</v>
      </c>
      <c r="H272" s="2" t="s">
        <v>34</v>
      </c>
      <c r="I272" s="2" t="s">
        <v>704</v>
      </c>
      <c r="J272" s="2" t="s">
        <v>120</v>
      </c>
      <c r="K272" s="2" t="s">
        <v>925</v>
      </c>
      <c r="L272" s="2" t="s">
        <v>928</v>
      </c>
      <c r="M272" s="2" t="s">
        <v>929</v>
      </c>
    </row>
    <row r="273" spans="1:13" ht="57">
      <c r="A273" s="2" t="s">
        <v>923</v>
      </c>
      <c r="B273" s="2" t="s">
        <v>924</v>
      </c>
      <c r="C273" s="3">
        <v>420</v>
      </c>
      <c r="D273" s="3">
        <v>0</v>
      </c>
      <c r="E273" s="3">
        <v>0</v>
      </c>
      <c r="F273" s="3">
        <v>0</v>
      </c>
      <c r="G273" s="2">
        <v>7747</v>
      </c>
      <c r="H273" s="2" t="s">
        <v>45</v>
      </c>
      <c r="I273" s="2" t="s">
        <v>124</v>
      </c>
      <c r="J273" s="2" t="s">
        <v>120</v>
      </c>
      <c r="K273" s="2" t="s">
        <v>930</v>
      </c>
      <c r="L273" s="2" t="s">
        <v>931</v>
      </c>
      <c r="M273" s="2" t="s">
        <v>932</v>
      </c>
    </row>
    <row r="274" spans="1:13" ht="57">
      <c r="A274" s="2" t="s">
        <v>933</v>
      </c>
      <c r="B274" s="2" t="s">
        <v>934</v>
      </c>
      <c r="C274" s="3">
        <v>552</v>
      </c>
      <c r="D274" s="3">
        <v>0</v>
      </c>
      <c r="E274" s="3">
        <v>0</v>
      </c>
      <c r="F274" s="3">
        <v>0</v>
      </c>
      <c r="G274" s="2">
        <v>7829</v>
      </c>
      <c r="H274" s="2" t="s">
        <v>432</v>
      </c>
      <c r="I274" s="2" t="s">
        <v>325</v>
      </c>
      <c r="J274" s="2" t="s">
        <v>120</v>
      </c>
      <c r="K274" s="2" t="s">
        <v>154</v>
      </c>
      <c r="L274" s="2" t="s">
        <v>935</v>
      </c>
      <c r="M274" s="2" t="s">
        <v>936</v>
      </c>
    </row>
    <row r="275" spans="1:13" ht="45.75">
      <c r="A275" s="2" t="s">
        <v>933</v>
      </c>
      <c r="B275" s="2" t="s">
        <v>934</v>
      </c>
      <c r="C275" s="3">
        <v>276</v>
      </c>
      <c r="D275" s="3">
        <v>0</v>
      </c>
      <c r="E275" s="3">
        <v>0</v>
      </c>
      <c r="F275" s="3">
        <v>0</v>
      </c>
      <c r="G275" s="2">
        <v>7829</v>
      </c>
      <c r="H275" s="2" t="s">
        <v>40</v>
      </c>
      <c r="I275" s="2" t="s">
        <v>896</v>
      </c>
      <c r="J275" s="2" t="s">
        <v>120</v>
      </c>
      <c r="K275" s="2" t="s">
        <v>154</v>
      </c>
      <c r="L275" s="2" t="s">
        <v>937</v>
      </c>
      <c r="M275" s="2" t="s">
        <v>938</v>
      </c>
    </row>
    <row r="276" spans="1:13" ht="57">
      <c r="A276" s="2" t="s">
        <v>933</v>
      </c>
      <c r="B276" s="2" t="s">
        <v>934</v>
      </c>
      <c r="C276" s="3">
        <v>1522</v>
      </c>
      <c r="D276" s="3">
        <v>0</v>
      </c>
      <c r="E276" s="3">
        <v>0</v>
      </c>
      <c r="F276" s="3">
        <v>0</v>
      </c>
      <c r="G276" s="2">
        <v>7753</v>
      </c>
      <c r="H276" s="2" t="s">
        <v>45</v>
      </c>
      <c r="I276" s="2" t="s">
        <v>59</v>
      </c>
      <c r="J276" s="2" t="s">
        <v>60</v>
      </c>
      <c r="K276" s="2" t="s">
        <v>387</v>
      </c>
      <c r="L276" s="2" t="s">
        <v>939</v>
      </c>
      <c r="M276" s="2" t="s">
        <v>389</v>
      </c>
    </row>
    <row r="277" spans="1:13" ht="45.75">
      <c r="A277" s="2" t="s">
        <v>940</v>
      </c>
      <c r="B277" s="2" t="s">
        <v>941</v>
      </c>
      <c r="C277" s="3">
        <v>203</v>
      </c>
      <c r="D277" s="3">
        <v>0</v>
      </c>
      <c r="E277" s="3">
        <v>450</v>
      </c>
      <c r="F277" s="3">
        <v>0</v>
      </c>
      <c r="G277" s="2">
        <v>7747</v>
      </c>
      <c r="H277" s="2" t="s">
        <v>307</v>
      </c>
      <c r="I277" s="2" t="s">
        <v>308</v>
      </c>
      <c r="J277" s="2" t="s">
        <v>309</v>
      </c>
      <c r="K277" s="2" t="s">
        <v>310</v>
      </c>
      <c r="L277" s="2" t="s">
        <v>942</v>
      </c>
      <c r="M277" s="2" t="s">
        <v>312</v>
      </c>
    </row>
    <row r="278" spans="1:13" ht="45.75">
      <c r="A278" s="2" t="s">
        <v>940</v>
      </c>
      <c r="B278" s="2" t="s">
        <v>941</v>
      </c>
      <c r="C278" s="3">
        <v>203</v>
      </c>
      <c r="D278" s="3">
        <v>0</v>
      </c>
      <c r="E278" s="3">
        <v>0</v>
      </c>
      <c r="F278" s="3">
        <v>0</v>
      </c>
      <c r="G278" s="2">
        <v>7747</v>
      </c>
      <c r="H278" s="2" t="s">
        <v>761</v>
      </c>
      <c r="I278" s="2" t="s">
        <v>536</v>
      </c>
      <c r="J278" s="2" t="s">
        <v>762</v>
      </c>
      <c r="K278" s="2" t="s">
        <v>763</v>
      </c>
      <c r="L278" s="2" t="s">
        <v>942</v>
      </c>
      <c r="M278" s="2" t="s">
        <v>943</v>
      </c>
    </row>
    <row r="279" spans="1:13" ht="45.75">
      <c r="A279" s="2" t="s">
        <v>940</v>
      </c>
      <c r="B279" s="2" t="s">
        <v>941</v>
      </c>
      <c r="C279" s="3">
        <v>203</v>
      </c>
      <c r="D279" s="3">
        <v>0</v>
      </c>
      <c r="E279" s="3">
        <v>0</v>
      </c>
      <c r="F279" s="3">
        <v>0</v>
      </c>
      <c r="G279" s="2">
        <v>7748</v>
      </c>
      <c r="H279" s="2" t="s">
        <v>313</v>
      </c>
      <c r="I279" s="2" t="s">
        <v>314</v>
      </c>
      <c r="J279" s="2" t="s">
        <v>315</v>
      </c>
      <c r="K279" s="2" t="s">
        <v>316</v>
      </c>
      <c r="L279" s="2" t="s">
        <v>944</v>
      </c>
      <c r="M279" s="2" t="s">
        <v>317</v>
      </c>
    </row>
    <row r="280" spans="1:13" ht="45.75">
      <c r="A280" s="2" t="s">
        <v>940</v>
      </c>
      <c r="B280" s="2" t="s">
        <v>941</v>
      </c>
      <c r="C280" s="3">
        <v>215</v>
      </c>
      <c r="D280" s="3">
        <v>0</v>
      </c>
      <c r="E280" s="3">
        <v>0</v>
      </c>
      <c r="F280" s="3">
        <v>0</v>
      </c>
      <c r="G280" s="2">
        <v>7748</v>
      </c>
      <c r="H280" s="2" t="s">
        <v>945</v>
      </c>
      <c r="I280" s="2" t="s">
        <v>946</v>
      </c>
      <c r="J280" s="2" t="s">
        <v>359</v>
      </c>
      <c r="K280" s="2" t="s">
        <v>360</v>
      </c>
      <c r="L280" s="2" t="s">
        <v>942</v>
      </c>
      <c r="M280" s="2" t="s">
        <v>452</v>
      </c>
    </row>
    <row r="281" spans="1:13" ht="45.75">
      <c r="A281" s="2" t="s">
        <v>940</v>
      </c>
      <c r="B281" s="2" t="s">
        <v>941</v>
      </c>
      <c r="C281" s="3">
        <v>203</v>
      </c>
      <c r="D281" s="3">
        <v>0</v>
      </c>
      <c r="E281" s="3">
        <v>378</v>
      </c>
      <c r="F281" s="3">
        <v>0</v>
      </c>
      <c r="G281" s="2">
        <v>7753</v>
      </c>
      <c r="H281" s="2" t="s">
        <v>318</v>
      </c>
      <c r="I281" s="2" t="s">
        <v>59</v>
      </c>
      <c r="J281" s="2" t="s">
        <v>319</v>
      </c>
      <c r="K281" s="2" t="s">
        <v>320</v>
      </c>
      <c r="L281" s="2" t="s">
        <v>942</v>
      </c>
      <c r="M281" s="2" t="s">
        <v>321</v>
      </c>
    </row>
    <row r="282" spans="1:13" ht="45.75">
      <c r="A282" s="2" t="s">
        <v>940</v>
      </c>
      <c r="B282" s="2" t="s">
        <v>941</v>
      </c>
      <c r="C282" s="3">
        <v>215</v>
      </c>
      <c r="D282" s="3">
        <v>0</v>
      </c>
      <c r="E282" s="3">
        <v>0</v>
      </c>
      <c r="F282" s="3">
        <v>0</v>
      </c>
      <c r="G282" s="2">
        <v>7829</v>
      </c>
      <c r="H282" s="2" t="s">
        <v>370</v>
      </c>
      <c r="I282" s="2" t="s">
        <v>371</v>
      </c>
      <c r="J282" s="2" t="s">
        <v>372</v>
      </c>
      <c r="K282" s="2" t="s">
        <v>373</v>
      </c>
      <c r="L282" s="2" t="s">
        <v>947</v>
      </c>
      <c r="M282" s="2" t="s">
        <v>374</v>
      </c>
    </row>
    <row r="283" spans="1:13" ht="45.75">
      <c r="A283" s="2" t="s">
        <v>940</v>
      </c>
      <c r="B283" s="2" t="s">
        <v>941</v>
      </c>
      <c r="C283" s="3">
        <v>203</v>
      </c>
      <c r="D283" s="3">
        <v>0</v>
      </c>
      <c r="E283" s="3">
        <v>0</v>
      </c>
      <c r="F283" s="3">
        <v>0</v>
      </c>
      <c r="G283" s="2">
        <v>7829</v>
      </c>
      <c r="H283" s="2" t="s">
        <v>948</v>
      </c>
      <c r="I283" s="2" t="s">
        <v>281</v>
      </c>
      <c r="J283" s="2" t="s">
        <v>295</v>
      </c>
      <c r="K283" s="2" t="s">
        <v>296</v>
      </c>
      <c r="L283" s="2" t="s">
        <v>949</v>
      </c>
      <c r="M283" s="2" t="s">
        <v>376</v>
      </c>
    </row>
    <row r="284" spans="1:13" ht="45.75">
      <c r="A284" s="2" t="s">
        <v>940</v>
      </c>
      <c r="B284" s="2" t="s">
        <v>941</v>
      </c>
      <c r="C284" s="3">
        <v>270</v>
      </c>
      <c r="D284" s="3">
        <v>0</v>
      </c>
      <c r="E284" s="3">
        <v>690</v>
      </c>
      <c r="F284" s="3">
        <v>0</v>
      </c>
      <c r="G284" s="2">
        <v>7854</v>
      </c>
      <c r="H284" s="2" t="s">
        <v>377</v>
      </c>
      <c r="I284" s="2" t="s">
        <v>325</v>
      </c>
      <c r="J284" s="2" t="s">
        <v>326</v>
      </c>
      <c r="K284" s="2" t="s">
        <v>327</v>
      </c>
      <c r="L284" s="2" t="s">
        <v>950</v>
      </c>
      <c r="M284" s="2" t="s">
        <v>329</v>
      </c>
    </row>
    <row r="285" spans="1:13" ht="45.75">
      <c r="A285" s="2" t="s">
        <v>940</v>
      </c>
      <c r="B285" s="2" t="s">
        <v>941</v>
      </c>
      <c r="C285" s="3">
        <v>276</v>
      </c>
      <c r="D285" s="3">
        <v>0</v>
      </c>
      <c r="E285" s="3">
        <v>0</v>
      </c>
      <c r="F285" s="3">
        <v>0</v>
      </c>
      <c r="G285" s="2">
        <v>7842</v>
      </c>
      <c r="H285" s="2" t="s">
        <v>251</v>
      </c>
      <c r="I285" s="2" t="s">
        <v>252</v>
      </c>
      <c r="J285" s="2" t="s">
        <v>120</v>
      </c>
      <c r="K285" s="2" t="s">
        <v>154</v>
      </c>
      <c r="L285" s="2" t="s">
        <v>951</v>
      </c>
      <c r="M285" s="2" t="s">
        <v>380</v>
      </c>
    </row>
    <row r="286" spans="1:13" ht="45.75">
      <c r="A286" s="2" t="s">
        <v>940</v>
      </c>
      <c r="B286" s="2" t="s">
        <v>941</v>
      </c>
      <c r="C286" s="3">
        <v>297</v>
      </c>
      <c r="D286" s="3">
        <v>0</v>
      </c>
      <c r="E286" s="3">
        <v>302</v>
      </c>
      <c r="F286" s="3">
        <v>0</v>
      </c>
      <c r="G286" s="2">
        <v>7854</v>
      </c>
      <c r="H286" s="2" t="s">
        <v>337</v>
      </c>
      <c r="I286" s="2" t="s">
        <v>338</v>
      </c>
      <c r="J286" s="2" t="s">
        <v>339</v>
      </c>
      <c r="K286" s="2" t="s">
        <v>340</v>
      </c>
      <c r="L286" s="2" t="s">
        <v>952</v>
      </c>
      <c r="M286" s="2" t="s">
        <v>342</v>
      </c>
    </row>
    <row r="287" spans="1:13" ht="45.75">
      <c r="A287" s="2" t="s">
        <v>940</v>
      </c>
      <c r="B287" s="2" t="s">
        <v>941</v>
      </c>
      <c r="C287" s="3">
        <v>297</v>
      </c>
      <c r="D287" s="3">
        <v>0</v>
      </c>
      <c r="E287" s="3">
        <v>378</v>
      </c>
      <c r="F287" s="3">
        <v>0</v>
      </c>
      <c r="G287" s="2">
        <v>7854</v>
      </c>
      <c r="H287" s="2" t="s">
        <v>343</v>
      </c>
      <c r="I287" s="2" t="s">
        <v>344</v>
      </c>
      <c r="J287" s="2" t="s">
        <v>345</v>
      </c>
      <c r="K287" s="2" t="s">
        <v>346</v>
      </c>
      <c r="L287" s="2" t="s">
        <v>953</v>
      </c>
      <c r="M287" s="2" t="s">
        <v>347</v>
      </c>
    </row>
    <row r="288" spans="1:13" ht="45.75">
      <c r="A288" s="2" t="s">
        <v>940</v>
      </c>
      <c r="B288" s="2" t="s">
        <v>941</v>
      </c>
      <c r="C288" s="3">
        <v>950</v>
      </c>
      <c r="D288" s="3">
        <v>1798</v>
      </c>
      <c r="E288" s="3">
        <v>0</v>
      </c>
      <c r="F288" s="3">
        <v>0</v>
      </c>
      <c r="G288" s="2">
        <v>7854</v>
      </c>
      <c r="H288" s="2" t="s">
        <v>455</v>
      </c>
      <c r="I288" s="2" t="s">
        <v>908</v>
      </c>
      <c r="J288" s="2" t="s">
        <v>274</v>
      </c>
      <c r="K288" s="2" t="s">
        <v>456</v>
      </c>
      <c r="L288" s="2" t="s">
        <v>954</v>
      </c>
      <c r="M288" s="2" t="s">
        <v>458</v>
      </c>
    </row>
    <row r="289" spans="1:13" ht="23.25">
      <c r="A289" s="2" t="s">
        <v>955</v>
      </c>
      <c r="B289" s="2" t="s">
        <v>862</v>
      </c>
      <c r="C289" s="3">
        <v>370</v>
      </c>
      <c r="D289" s="3">
        <v>0</v>
      </c>
      <c r="E289" s="3">
        <v>0</v>
      </c>
      <c r="F289" s="3">
        <v>0</v>
      </c>
      <c r="G289" s="2">
        <v>7683</v>
      </c>
      <c r="H289" s="2" t="s">
        <v>58</v>
      </c>
      <c r="I289" s="2" t="s">
        <v>956</v>
      </c>
      <c r="J289" s="2" t="s">
        <v>339</v>
      </c>
      <c r="K289" s="2" t="s">
        <v>340</v>
      </c>
      <c r="L289" s="2" t="s">
        <v>957</v>
      </c>
      <c r="M289" s="2" t="s">
        <v>958</v>
      </c>
    </row>
    <row r="290" spans="1:13" ht="23.25">
      <c r="A290" s="2" t="s">
        <v>955</v>
      </c>
      <c r="B290" s="2" t="s">
        <v>862</v>
      </c>
      <c r="C290" s="3">
        <v>370</v>
      </c>
      <c r="D290" s="3">
        <v>0</v>
      </c>
      <c r="E290" s="3">
        <v>0</v>
      </c>
      <c r="F290" s="3">
        <v>0</v>
      </c>
      <c r="G290" s="2">
        <v>7758</v>
      </c>
      <c r="H290" s="2" t="s">
        <v>17</v>
      </c>
      <c r="I290" s="2" t="s">
        <v>959</v>
      </c>
      <c r="J290" s="2" t="s">
        <v>339</v>
      </c>
      <c r="K290" s="2" t="s">
        <v>340</v>
      </c>
      <c r="L290" s="2" t="s">
        <v>960</v>
      </c>
      <c r="M290" s="2" t="s">
        <v>961</v>
      </c>
    </row>
    <row r="291" spans="1:13" ht="34.5">
      <c r="A291" s="2" t="s">
        <v>955</v>
      </c>
      <c r="B291" s="2" t="s">
        <v>862</v>
      </c>
      <c r="C291" s="3">
        <v>370</v>
      </c>
      <c r="D291" s="3">
        <v>0</v>
      </c>
      <c r="E291" s="3">
        <v>0</v>
      </c>
      <c r="F291" s="3">
        <v>0</v>
      </c>
      <c r="G291" s="2">
        <v>7758</v>
      </c>
      <c r="H291" s="2" t="s">
        <v>517</v>
      </c>
      <c r="I291" s="2" t="s">
        <v>428</v>
      </c>
      <c r="J291" s="2" t="s">
        <v>339</v>
      </c>
      <c r="K291" s="2" t="s">
        <v>340</v>
      </c>
      <c r="L291" s="2" t="s">
        <v>960</v>
      </c>
      <c r="M291" s="2" t="s">
        <v>962</v>
      </c>
    </row>
    <row r="292" spans="1:13" ht="23.25">
      <c r="A292" s="2" t="s">
        <v>955</v>
      </c>
      <c r="B292" s="2" t="s">
        <v>862</v>
      </c>
      <c r="C292" s="3">
        <v>740</v>
      </c>
      <c r="D292" s="3">
        <v>0</v>
      </c>
      <c r="E292" s="3">
        <v>0</v>
      </c>
      <c r="F292" s="3">
        <v>0</v>
      </c>
      <c r="G292" s="2">
        <v>7787</v>
      </c>
      <c r="H292" s="2" t="s">
        <v>34</v>
      </c>
      <c r="I292" s="2" t="s">
        <v>896</v>
      </c>
      <c r="J292" s="2" t="s">
        <v>339</v>
      </c>
      <c r="K292" s="2" t="s">
        <v>340</v>
      </c>
      <c r="L292" s="2" t="s">
        <v>960</v>
      </c>
      <c r="M292" s="2" t="s">
        <v>961</v>
      </c>
    </row>
    <row r="293" spans="1:13" ht="23.25">
      <c r="A293" s="2" t="s">
        <v>955</v>
      </c>
      <c r="B293" s="2" t="s">
        <v>862</v>
      </c>
      <c r="C293" s="3">
        <v>370</v>
      </c>
      <c r="D293" s="3">
        <v>0</v>
      </c>
      <c r="E293" s="3">
        <v>0</v>
      </c>
      <c r="F293" s="3">
        <v>0</v>
      </c>
      <c r="G293" s="2">
        <v>7846</v>
      </c>
      <c r="H293" s="2" t="s">
        <v>147</v>
      </c>
      <c r="I293" s="2" t="s">
        <v>963</v>
      </c>
      <c r="J293" s="2" t="s">
        <v>339</v>
      </c>
      <c r="K293" s="2" t="s">
        <v>340</v>
      </c>
      <c r="L293" s="2" t="s">
        <v>964</v>
      </c>
      <c r="M293" s="2" t="s">
        <v>958</v>
      </c>
    </row>
    <row r="294" spans="1:13" ht="57">
      <c r="A294" s="2" t="s">
        <v>965</v>
      </c>
      <c r="B294" s="2" t="s">
        <v>842</v>
      </c>
      <c r="C294" s="3">
        <v>515</v>
      </c>
      <c r="D294" s="3">
        <v>0</v>
      </c>
      <c r="E294" s="3">
        <v>0</v>
      </c>
      <c r="F294" s="3">
        <v>0</v>
      </c>
      <c r="G294" s="2">
        <v>7721</v>
      </c>
      <c r="H294" s="2" t="s">
        <v>198</v>
      </c>
      <c r="I294" s="2" t="s">
        <v>966</v>
      </c>
      <c r="J294" s="2" t="s">
        <v>60</v>
      </c>
      <c r="K294" s="2" t="s">
        <v>843</v>
      </c>
      <c r="L294" s="2" t="s">
        <v>967</v>
      </c>
      <c r="M294" s="2" t="s">
        <v>968</v>
      </c>
    </row>
    <row r="295" spans="1:13" ht="68.25">
      <c r="A295" s="2" t="s">
        <v>969</v>
      </c>
      <c r="B295" s="2" t="s">
        <v>970</v>
      </c>
      <c r="C295" s="3">
        <v>1723</v>
      </c>
      <c r="D295" s="3">
        <v>1320</v>
      </c>
      <c r="E295" s="3">
        <v>0</v>
      </c>
      <c r="F295" s="3">
        <v>0</v>
      </c>
      <c r="G295" s="2">
        <v>7787</v>
      </c>
      <c r="H295" s="2" t="s">
        <v>17</v>
      </c>
      <c r="I295" s="2" t="s">
        <v>173</v>
      </c>
      <c r="J295" s="2" t="s">
        <v>791</v>
      </c>
      <c r="K295" s="2" t="s">
        <v>971</v>
      </c>
      <c r="L295" s="2" t="s">
        <v>972</v>
      </c>
      <c r="M295" s="2" t="s">
        <v>794</v>
      </c>
    </row>
    <row r="296" spans="1:13" ht="57">
      <c r="A296" s="2" t="s">
        <v>973</v>
      </c>
      <c r="B296" s="2" t="s">
        <v>52</v>
      </c>
      <c r="C296" s="3">
        <v>473</v>
      </c>
      <c r="D296" s="3">
        <v>0</v>
      </c>
      <c r="E296" s="3">
        <v>0</v>
      </c>
      <c r="F296" s="3">
        <v>0</v>
      </c>
      <c r="G296" s="2">
        <v>7683</v>
      </c>
      <c r="H296" s="2" t="s">
        <v>628</v>
      </c>
      <c r="I296" s="2" t="s">
        <v>199</v>
      </c>
      <c r="J296" s="2" t="s">
        <v>629</v>
      </c>
      <c r="K296" s="2" t="s">
        <v>630</v>
      </c>
      <c r="L296" s="2" t="s">
        <v>974</v>
      </c>
      <c r="M296" s="2" t="s">
        <v>632</v>
      </c>
    </row>
    <row r="297" spans="1:13" ht="57">
      <c r="A297" s="2" t="s">
        <v>973</v>
      </c>
      <c r="B297" s="2" t="s">
        <v>52</v>
      </c>
      <c r="C297" s="3">
        <v>404</v>
      </c>
      <c r="D297" s="3">
        <v>0</v>
      </c>
      <c r="E297" s="3">
        <v>0</v>
      </c>
      <c r="F297" s="3">
        <v>0</v>
      </c>
      <c r="G297" s="2">
        <v>7787</v>
      </c>
      <c r="H297" s="2" t="s">
        <v>101</v>
      </c>
      <c r="I297" s="2" t="s">
        <v>281</v>
      </c>
      <c r="J297" s="2" t="s">
        <v>103</v>
      </c>
      <c r="K297" s="2" t="s">
        <v>104</v>
      </c>
      <c r="L297" s="2" t="s">
        <v>975</v>
      </c>
      <c r="M297" s="2" t="s">
        <v>636</v>
      </c>
    </row>
    <row r="298" spans="1:13" ht="45.75">
      <c r="A298" s="2" t="s">
        <v>976</v>
      </c>
      <c r="B298" s="2" t="s">
        <v>977</v>
      </c>
      <c r="C298" s="3">
        <v>128</v>
      </c>
      <c r="D298" s="3">
        <v>0</v>
      </c>
      <c r="E298" s="3">
        <v>564</v>
      </c>
      <c r="F298" s="3">
        <v>0</v>
      </c>
      <c r="G298" s="2">
        <v>7759</v>
      </c>
      <c r="H298" s="2" t="s">
        <v>978</v>
      </c>
      <c r="I298" s="2" t="s">
        <v>979</v>
      </c>
      <c r="J298" s="2" t="s">
        <v>19</v>
      </c>
      <c r="K298" s="2" t="s">
        <v>980</v>
      </c>
      <c r="L298" s="2" t="s">
        <v>981</v>
      </c>
      <c r="M298" s="2" t="s">
        <v>982</v>
      </c>
    </row>
    <row r="299" spans="1:13" ht="57">
      <c r="A299" s="2" t="s">
        <v>983</v>
      </c>
      <c r="B299" s="2" t="s">
        <v>796</v>
      </c>
      <c r="C299" s="3">
        <v>201</v>
      </c>
      <c r="D299" s="3">
        <v>0</v>
      </c>
      <c r="E299" s="3">
        <v>0</v>
      </c>
      <c r="F299" s="3">
        <v>0</v>
      </c>
      <c r="G299" s="2">
        <v>7683</v>
      </c>
      <c r="H299" s="2" t="s">
        <v>984</v>
      </c>
      <c r="I299" s="2" t="s">
        <v>985</v>
      </c>
      <c r="J299" s="2" t="s">
        <v>132</v>
      </c>
      <c r="K299" s="2" t="s">
        <v>133</v>
      </c>
      <c r="L299" s="2" t="s">
        <v>986</v>
      </c>
      <c r="M299" s="2" t="s">
        <v>987</v>
      </c>
    </row>
    <row r="300" spans="1:13" ht="45.75">
      <c r="A300" s="2" t="s">
        <v>983</v>
      </c>
      <c r="B300" s="2" t="s">
        <v>796</v>
      </c>
      <c r="C300" s="3">
        <v>662</v>
      </c>
      <c r="D300" s="3">
        <v>275</v>
      </c>
      <c r="E300" s="3">
        <v>0</v>
      </c>
      <c r="F300" s="3">
        <v>0</v>
      </c>
      <c r="G300" s="2">
        <v>7846</v>
      </c>
      <c r="H300" s="2" t="s">
        <v>652</v>
      </c>
      <c r="I300" s="2" t="s">
        <v>1265</v>
      </c>
      <c r="J300" s="2" t="s">
        <v>653</v>
      </c>
      <c r="K300" s="2" t="s">
        <v>654</v>
      </c>
      <c r="L300" s="2" t="s">
        <v>988</v>
      </c>
      <c r="M300" s="2" t="s">
        <v>989</v>
      </c>
    </row>
    <row r="301" spans="1:13" ht="45.75">
      <c r="A301" s="2" t="s">
        <v>990</v>
      </c>
      <c r="B301" s="2" t="s">
        <v>991</v>
      </c>
      <c r="C301" s="3">
        <v>2057</v>
      </c>
      <c r="D301" s="3">
        <v>0</v>
      </c>
      <c r="E301" s="3">
        <v>0</v>
      </c>
      <c r="F301" s="3">
        <v>0</v>
      </c>
      <c r="G301" s="2">
        <v>7747</v>
      </c>
      <c r="H301" s="2" t="s">
        <v>58</v>
      </c>
      <c r="I301" s="2" t="s">
        <v>59</v>
      </c>
      <c r="J301" s="2" t="s">
        <v>60</v>
      </c>
      <c r="K301" s="2" t="s">
        <v>61</v>
      </c>
      <c r="L301" s="2" t="s">
        <v>992</v>
      </c>
      <c r="M301" s="2" t="s">
        <v>993</v>
      </c>
    </row>
    <row r="302" spans="1:13" ht="57">
      <c r="A302" s="2" t="s">
        <v>990</v>
      </c>
      <c r="B302" s="2" t="s">
        <v>991</v>
      </c>
      <c r="C302" s="3">
        <v>1934</v>
      </c>
      <c r="D302" s="3">
        <v>0</v>
      </c>
      <c r="E302" s="3">
        <v>0</v>
      </c>
      <c r="F302" s="3">
        <v>0</v>
      </c>
      <c r="G302" s="2">
        <v>7843</v>
      </c>
      <c r="H302" s="2" t="s">
        <v>34</v>
      </c>
      <c r="I302" s="2" t="s">
        <v>64</v>
      </c>
      <c r="J302" s="2" t="s">
        <v>60</v>
      </c>
      <c r="K302" s="2" t="s">
        <v>61</v>
      </c>
      <c r="L302" s="2" t="s">
        <v>994</v>
      </c>
      <c r="M302" s="2" t="s">
        <v>995</v>
      </c>
    </row>
    <row r="303" spans="1:13" ht="68.25">
      <c r="A303" s="2" t="s">
        <v>996</v>
      </c>
      <c r="B303" s="2" t="s">
        <v>233</v>
      </c>
      <c r="C303" s="3">
        <v>3330</v>
      </c>
      <c r="D303" s="3">
        <v>0</v>
      </c>
      <c r="E303" s="3">
        <v>0</v>
      </c>
      <c r="F303" s="3">
        <v>0</v>
      </c>
      <c r="G303" s="2">
        <v>7788</v>
      </c>
      <c r="H303" s="2" t="s">
        <v>234</v>
      </c>
      <c r="I303" s="2" t="s">
        <v>235</v>
      </c>
      <c r="J303" s="2" t="s">
        <v>236</v>
      </c>
      <c r="K303" s="2" t="s">
        <v>237</v>
      </c>
      <c r="L303" s="2" t="s">
        <v>238</v>
      </c>
      <c r="M303" s="2" t="s">
        <v>239</v>
      </c>
    </row>
    <row r="304" spans="1:13" ht="68.25">
      <c r="A304" s="2" t="s">
        <v>996</v>
      </c>
      <c r="B304" s="2" t="s">
        <v>233</v>
      </c>
      <c r="C304" s="3">
        <v>4240</v>
      </c>
      <c r="D304" s="3">
        <v>0</v>
      </c>
      <c r="E304" s="3">
        <v>0</v>
      </c>
      <c r="F304" s="3">
        <v>0</v>
      </c>
      <c r="G304" s="2">
        <v>7758</v>
      </c>
      <c r="H304" s="2" t="s">
        <v>997</v>
      </c>
      <c r="I304" s="2" t="s">
        <v>240</v>
      </c>
      <c r="J304" s="2" t="s">
        <v>236</v>
      </c>
      <c r="K304" s="2" t="s">
        <v>237</v>
      </c>
      <c r="L304" s="2" t="s">
        <v>241</v>
      </c>
      <c r="M304" s="2" t="s">
        <v>242</v>
      </c>
    </row>
    <row r="305" spans="1:13" ht="57">
      <c r="A305" s="2" t="s">
        <v>998</v>
      </c>
      <c r="B305" s="2" t="s">
        <v>383</v>
      </c>
      <c r="C305" s="3">
        <v>1647</v>
      </c>
      <c r="D305" s="3">
        <v>0</v>
      </c>
      <c r="E305" s="3">
        <v>0</v>
      </c>
      <c r="F305" s="3">
        <v>0</v>
      </c>
      <c r="G305" s="2">
        <v>7843</v>
      </c>
      <c r="H305" s="2" t="s">
        <v>432</v>
      </c>
      <c r="I305" s="2" t="s">
        <v>64</v>
      </c>
      <c r="J305" s="2" t="s">
        <v>120</v>
      </c>
      <c r="K305" s="2" t="s">
        <v>999</v>
      </c>
      <c r="L305" s="2" t="s">
        <v>1000</v>
      </c>
      <c r="M305" s="2" t="s">
        <v>1001</v>
      </c>
    </row>
    <row r="306" spans="1:13" ht="57">
      <c r="A306" s="2" t="s">
        <v>998</v>
      </c>
      <c r="B306" s="2" t="s">
        <v>383</v>
      </c>
      <c r="C306" s="3">
        <v>1775</v>
      </c>
      <c r="D306" s="3">
        <v>0</v>
      </c>
      <c r="E306" s="3">
        <v>0</v>
      </c>
      <c r="F306" s="3">
        <v>0</v>
      </c>
      <c r="G306" s="2">
        <v>7747</v>
      </c>
      <c r="H306" s="2" t="s">
        <v>45</v>
      </c>
      <c r="I306" s="2" t="s">
        <v>59</v>
      </c>
      <c r="J306" s="2" t="s">
        <v>120</v>
      </c>
      <c r="K306" s="2" t="s">
        <v>804</v>
      </c>
      <c r="L306" s="2" t="s">
        <v>1002</v>
      </c>
      <c r="M306" s="2" t="s">
        <v>1003</v>
      </c>
    </row>
    <row r="307" spans="1:13" ht="68.25">
      <c r="A307" s="2" t="s">
        <v>1004</v>
      </c>
      <c r="B307" s="2" t="s">
        <v>1005</v>
      </c>
      <c r="C307" s="3">
        <v>1750</v>
      </c>
      <c r="D307" s="3">
        <v>1320</v>
      </c>
      <c r="E307" s="3">
        <v>0</v>
      </c>
      <c r="F307" s="3">
        <v>0</v>
      </c>
      <c r="G307" s="2">
        <v>7787</v>
      </c>
      <c r="H307" s="2" t="s">
        <v>17</v>
      </c>
      <c r="I307" s="2" t="s">
        <v>173</v>
      </c>
      <c r="J307" s="2" t="s">
        <v>791</v>
      </c>
      <c r="K307" s="2" t="s">
        <v>1006</v>
      </c>
      <c r="L307" s="2" t="s">
        <v>1007</v>
      </c>
      <c r="M307" s="2" t="s">
        <v>794</v>
      </c>
    </row>
    <row r="308" spans="1:13" ht="68.25">
      <c r="A308" s="2" t="s">
        <v>1008</v>
      </c>
      <c r="B308" s="2" t="s">
        <v>256</v>
      </c>
      <c r="C308" s="3">
        <v>3330</v>
      </c>
      <c r="D308" s="3">
        <v>0</v>
      </c>
      <c r="E308" s="3">
        <v>0</v>
      </c>
      <c r="F308" s="3">
        <v>0</v>
      </c>
      <c r="G308" s="2">
        <v>7788</v>
      </c>
      <c r="H308" s="2" t="s">
        <v>234</v>
      </c>
      <c r="I308" s="2" t="s">
        <v>235</v>
      </c>
      <c r="J308" s="2" t="s">
        <v>236</v>
      </c>
      <c r="K308" s="2" t="s">
        <v>237</v>
      </c>
      <c r="L308" s="2" t="s">
        <v>238</v>
      </c>
      <c r="M308" s="2" t="s">
        <v>239</v>
      </c>
    </row>
    <row r="309" spans="1:13" ht="68.25">
      <c r="A309" s="2" t="s">
        <v>1008</v>
      </c>
      <c r="B309" s="2" t="s">
        <v>256</v>
      </c>
      <c r="C309" s="3">
        <v>4340</v>
      </c>
      <c r="D309" s="3">
        <v>0</v>
      </c>
      <c r="E309" s="3">
        <v>0</v>
      </c>
      <c r="F309" s="3">
        <v>0</v>
      </c>
      <c r="G309" s="2">
        <v>7758</v>
      </c>
      <c r="H309" s="2" t="s">
        <v>77</v>
      </c>
      <c r="I309" s="2" t="s">
        <v>240</v>
      </c>
      <c r="J309" s="2" t="s">
        <v>236</v>
      </c>
      <c r="K309" s="2" t="s">
        <v>237</v>
      </c>
      <c r="L309" s="2" t="s">
        <v>241</v>
      </c>
      <c r="M309" s="2" t="s">
        <v>242</v>
      </c>
    </row>
    <row r="310" spans="1:13" ht="34.5">
      <c r="A310" s="2" t="s">
        <v>1009</v>
      </c>
      <c r="B310" s="2" t="s">
        <v>1010</v>
      </c>
      <c r="C310" s="3">
        <v>203</v>
      </c>
      <c r="D310" s="3">
        <v>0</v>
      </c>
      <c r="E310" s="3">
        <v>0</v>
      </c>
      <c r="F310" s="3">
        <v>0</v>
      </c>
      <c r="G310" s="2">
        <v>7842</v>
      </c>
      <c r="H310" s="2" t="s">
        <v>251</v>
      </c>
      <c r="I310" s="2" t="s">
        <v>264</v>
      </c>
      <c r="J310" s="2" t="s">
        <v>120</v>
      </c>
      <c r="K310" s="2" t="s">
        <v>154</v>
      </c>
      <c r="L310" s="2" t="s">
        <v>1011</v>
      </c>
      <c r="M310" s="2" t="s">
        <v>266</v>
      </c>
    </row>
    <row r="311" spans="1:13" ht="68.25">
      <c r="A311" s="2" t="s">
        <v>1012</v>
      </c>
      <c r="B311" s="2" t="s">
        <v>1013</v>
      </c>
      <c r="C311" s="3">
        <v>3430</v>
      </c>
      <c r="D311" s="3">
        <v>0</v>
      </c>
      <c r="E311" s="3">
        <v>0</v>
      </c>
      <c r="F311" s="3">
        <v>0</v>
      </c>
      <c r="G311" s="2">
        <v>7787</v>
      </c>
      <c r="H311" s="2" t="s">
        <v>28</v>
      </c>
      <c r="I311" s="2" t="s">
        <v>235</v>
      </c>
      <c r="J311" s="2" t="s">
        <v>524</v>
      </c>
      <c r="K311" s="2" t="s">
        <v>552</v>
      </c>
      <c r="L311" s="2" t="s">
        <v>553</v>
      </c>
      <c r="M311" s="2" t="s">
        <v>554</v>
      </c>
    </row>
    <row r="312" spans="1:13" ht="57">
      <c r="A312" s="2" t="s">
        <v>1014</v>
      </c>
      <c r="B312" s="2" t="s">
        <v>622</v>
      </c>
      <c r="C312" s="3">
        <v>3870</v>
      </c>
      <c r="D312" s="3">
        <v>2880</v>
      </c>
      <c r="E312" s="3">
        <v>0</v>
      </c>
      <c r="F312" s="3">
        <v>719</v>
      </c>
      <c r="G312" s="2">
        <v>7683</v>
      </c>
      <c r="H312" s="2" t="s">
        <v>1015</v>
      </c>
      <c r="I312" s="2" t="s">
        <v>641</v>
      </c>
      <c r="J312" s="2" t="s">
        <v>1016</v>
      </c>
      <c r="K312" s="2" t="s">
        <v>1017</v>
      </c>
      <c r="L312" s="2" t="s">
        <v>1018</v>
      </c>
      <c r="M312" s="2" t="s">
        <v>1019</v>
      </c>
    </row>
    <row r="313" spans="1:13" ht="45.75">
      <c r="A313" s="2" t="s">
        <v>1020</v>
      </c>
      <c r="B313" s="2" t="s">
        <v>1021</v>
      </c>
      <c r="C313" s="3">
        <v>203</v>
      </c>
      <c r="D313" s="3">
        <v>0</v>
      </c>
      <c r="E313" s="3">
        <v>0</v>
      </c>
      <c r="F313" s="3">
        <v>0</v>
      </c>
      <c r="G313" s="2">
        <v>7747</v>
      </c>
      <c r="H313" s="2" t="s">
        <v>307</v>
      </c>
      <c r="I313" s="2" t="s">
        <v>308</v>
      </c>
      <c r="J313" s="2" t="s">
        <v>309</v>
      </c>
      <c r="K313" s="2" t="s">
        <v>310</v>
      </c>
      <c r="L313" s="2" t="s">
        <v>1022</v>
      </c>
      <c r="M313" s="2" t="s">
        <v>312</v>
      </c>
    </row>
    <row r="314" spans="1:13" ht="45.75">
      <c r="A314" s="2" t="s">
        <v>1020</v>
      </c>
      <c r="B314" s="2" t="s">
        <v>1021</v>
      </c>
      <c r="C314" s="3">
        <v>215</v>
      </c>
      <c r="D314" s="3">
        <v>0</v>
      </c>
      <c r="E314" s="3">
        <v>0</v>
      </c>
      <c r="F314" s="3">
        <v>0</v>
      </c>
      <c r="G314" s="2">
        <v>7748</v>
      </c>
      <c r="H314" s="2" t="s">
        <v>945</v>
      </c>
      <c r="I314" s="2" t="s">
        <v>451</v>
      </c>
      <c r="J314" s="2" t="s">
        <v>359</v>
      </c>
      <c r="K314" s="2" t="s">
        <v>360</v>
      </c>
      <c r="L314" s="2" t="s">
        <v>365</v>
      </c>
      <c r="M314" s="2" t="s">
        <v>452</v>
      </c>
    </row>
    <row r="315" spans="1:13" ht="45.75">
      <c r="A315" s="2" t="s">
        <v>1020</v>
      </c>
      <c r="B315" s="2" t="s">
        <v>1021</v>
      </c>
      <c r="C315" s="3">
        <v>203</v>
      </c>
      <c r="D315" s="3">
        <v>0</v>
      </c>
      <c r="E315" s="3">
        <v>0</v>
      </c>
      <c r="F315" s="3">
        <v>0</v>
      </c>
      <c r="G315" s="2">
        <v>7753</v>
      </c>
      <c r="H315" s="2" t="s">
        <v>610</v>
      </c>
      <c r="I315" s="2" t="s">
        <v>59</v>
      </c>
      <c r="J315" s="2" t="s">
        <v>319</v>
      </c>
      <c r="K315" s="2" t="s">
        <v>320</v>
      </c>
      <c r="L315" s="2" t="s">
        <v>365</v>
      </c>
      <c r="M315" s="2" t="s">
        <v>321</v>
      </c>
    </row>
    <row r="316" spans="1:13" ht="45.75">
      <c r="A316" s="2" t="s">
        <v>1020</v>
      </c>
      <c r="B316" s="2" t="s">
        <v>1021</v>
      </c>
      <c r="C316" s="3">
        <v>215</v>
      </c>
      <c r="D316" s="3">
        <v>0</v>
      </c>
      <c r="E316" s="3">
        <v>0</v>
      </c>
      <c r="F316" s="3">
        <v>0</v>
      </c>
      <c r="G316" s="2">
        <v>7753</v>
      </c>
      <c r="H316" s="2" t="s">
        <v>370</v>
      </c>
      <c r="I316" s="2" t="s">
        <v>371</v>
      </c>
      <c r="J316" s="2" t="s">
        <v>372</v>
      </c>
      <c r="K316" s="2" t="s">
        <v>373</v>
      </c>
      <c r="L316" s="2" t="s">
        <v>365</v>
      </c>
      <c r="M316" s="2" t="s">
        <v>374</v>
      </c>
    </row>
    <row r="317" spans="1:13" ht="45.75">
      <c r="A317" s="2" t="s">
        <v>1020</v>
      </c>
      <c r="B317" s="2" t="s">
        <v>1021</v>
      </c>
      <c r="C317" s="3">
        <v>270</v>
      </c>
      <c r="D317" s="3">
        <v>0</v>
      </c>
      <c r="E317" s="3">
        <v>0</v>
      </c>
      <c r="F317" s="3">
        <v>0</v>
      </c>
      <c r="G317" s="2">
        <v>7842</v>
      </c>
      <c r="H317" s="2" t="s">
        <v>377</v>
      </c>
      <c r="I317" s="2" t="s">
        <v>378</v>
      </c>
      <c r="J317" s="2" t="s">
        <v>326</v>
      </c>
      <c r="K317" s="2" t="s">
        <v>327</v>
      </c>
      <c r="L317" s="2" t="s">
        <v>365</v>
      </c>
      <c r="M317" s="2" t="s">
        <v>329</v>
      </c>
    </row>
    <row r="318" spans="1:13" ht="45.75">
      <c r="A318" s="2" t="s">
        <v>1020</v>
      </c>
      <c r="B318" s="2" t="s">
        <v>1021</v>
      </c>
      <c r="C318" s="3">
        <v>276</v>
      </c>
      <c r="D318" s="3">
        <v>0</v>
      </c>
      <c r="E318" s="3">
        <v>0</v>
      </c>
      <c r="F318" s="3">
        <v>0</v>
      </c>
      <c r="G318" s="2">
        <v>7842</v>
      </c>
      <c r="H318" s="2" t="s">
        <v>251</v>
      </c>
      <c r="I318" s="2" t="s">
        <v>157</v>
      </c>
      <c r="J318" s="2" t="s">
        <v>120</v>
      </c>
      <c r="K318" s="2" t="s">
        <v>154</v>
      </c>
      <c r="L318" s="2" t="s">
        <v>379</v>
      </c>
      <c r="M318" s="2" t="s">
        <v>380</v>
      </c>
    </row>
    <row r="319" spans="1:13" ht="45.75">
      <c r="A319" s="2" t="s">
        <v>1020</v>
      </c>
      <c r="B319" s="2" t="s">
        <v>1021</v>
      </c>
      <c r="C319" s="3">
        <v>297</v>
      </c>
      <c r="D319" s="3">
        <v>0</v>
      </c>
      <c r="E319" s="3">
        <v>0</v>
      </c>
      <c r="F319" s="3">
        <v>0</v>
      </c>
      <c r="G319" s="2">
        <v>7854</v>
      </c>
      <c r="H319" s="2" t="s">
        <v>337</v>
      </c>
      <c r="I319" s="2" t="s">
        <v>1023</v>
      </c>
      <c r="J319" s="2" t="s">
        <v>339</v>
      </c>
      <c r="K319" s="2" t="s">
        <v>340</v>
      </c>
      <c r="L319" s="2" t="s">
        <v>769</v>
      </c>
      <c r="M319" s="2" t="s">
        <v>342</v>
      </c>
    </row>
    <row r="320" spans="1:13" ht="45.75">
      <c r="A320" s="2" t="s">
        <v>1020</v>
      </c>
      <c r="B320" s="2" t="s">
        <v>1021</v>
      </c>
      <c r="C320" s="3">
        <v>297</v>
      </c>
      <c r="D320" s="3">
        <v>0</v>
      </c>
      <c r="E320" s="3">
        <v>0</v>
      </c>
      <c r="F320" s="3">
        <v>0</v>
      </c>
      <c r="G320" s="2">
        <v>7854</v>
      </c>
      <c r="H320" s="2" t="s">
        <v>343</v>
      </c>
      <c r="I320" s="2" t="s">
        <v>344</v>
      </c>
      <c r="J320" s="2" t="s">
        <v>345</v>
      </c>
      <c r="K320" s="2" t="s">
        <v>346</v>
      </c>
      <c r="L320" s="2" t="s">
        <v>1024</v>
      </c>
      <c r="M320" s="2" t="s">
        <v>347</v>
      </c>
    </row>
    <row r="321" spans="1:13" ht="57">
      <c r="A321" s="2" t="s">
        <v>1020</v>
      </c>
      <c r="B321" s="2" t="s">
        <v>1021</v>
      </c>
      <c r="C321" s="3">
        <v>270</v>
      </c>
      <c r="D321" s="3">
        <v>0</v>
      </c>
      <c r="E321" s="3">
        <v>0</v>
      </c>
      <c r="F321" s="3">
        <v>0</v>
      </c>
      <c r="G321" s="2">
        <v>7854</v>
      </c>
      <c r="H321" s="2" t="s">
        <v>348</v>
      </c>
      <c r="I321" s="2" t="s">
        <v>349</v>
      </c>
      <c r="J321" s="2" t="s">
        <v>282</v>
      </c>
      <c r="K321" s="2" t="s">
        <v>350</v>
      </c>
      <c r="L321" s="2" t="s">
        <v>1025</v>
      </c>
      <c r="M321" s="2" t="s">
        <v>352</v>
      </c>
    </row>
    <row r="322" spans="1:13" ht="57">
      <c r="A322" s="2" t="s">
        <v>1026</v>
      </c>
      <c r="B322" s="2" t="s">
        <v>529</v>
      </c>
      <c r="C322" s="3">
        <v>1167</v>
      </c>
      <c r="D322" s="3">
        <v>275</v>
      </c>
      <c r="E322" s="3">
        <v>0</v>
      </c>
      <c r="F322" s="3">
        <v>0</v>
      </c>
      <c r="G322" s="2">
        <v>7787</v>
      </c>
      <c r="H322" s="2" t="s">
        <v>397</v>
      </c>
      <c r="I322" s="2" t="s">
        <v>1439</v>
      </c>
      <c r="J322" s="2" t="s">
        <v>1027</v>
      </c>
      <c r="K322" s="2" t="s">
        <v>1028</v>
      </c>
      <c r="L322" s="2" t="s">
        <v>1029</v>
      </c>
      <c r="M322" s="2" t="s">
        <v>1030</v>
      </c>
    </row>
    <row r="323" spans="1:13" ht="57">
      <c r="A323" s="2" t="s">
        <v>1026</v>
      </c>
      <c r="B323" s="2" t="s">
        <v>529</v>
      </c>
      <c r="C323" s="3">
        <v>552</v>
      </c>
      <c r="D323" s="3">
        <v>0</v>
      </c>
      <c r="E323" s="3">
        <v>0</v>
      </c>
      <c r="F323" s="3">
        <v>0</v>
      </c>
      <c r="G323" s="2">
        <v>7826</v>
      </c>
      <c r="H323" s="2" t="s">
        <v>101</v>
      </c>
      <c r="I323" s="2" t="s">
        <v>896</v>
      </c>
      <c r="J323" s="2" t="s">
        <v>132</v>
      </c>
      <c r="K323" s="2" t="s">
        <v>133</v>
      </c>
      <c r="L323" s="2" t="s">
        <v>1031</v>
      </c>
      <c r="M323" s="2" t="s">
        <v>898</v>
      </c>
    </row>
    <row r="324" spans="1:13" ht="57">
      <c r="A324" s="2" t="s">
        <v>1026</v>
      </c>
      <c r="B324" s="2" t="s">
        <v>529</v>
      </c>
      <c r="C324" s="3">
        <v>1607</v>
      </c>
      <c r="D324" s="3">
        <v>909</v>
      </c>
      <c r="E324" s="3">
        <v>0</v>
      </c>
      <c r="F324" s="3">
        <v>0</v>
      </c>
      <c r="G324" s="2">
        <v>7682</v>
      </c>
      <c r="H324" s="2" t="s">
        <v>899</v>
      </c>
      <c r="I324" s="2" t="s">
        <v>1032</v>
      </c>
      <c r="J324" s="2" t="s">
        <v>580</v>
      </c>
      <c r="K324" s="2" t="s">
        <v>1033</v>
      </c>
      <c r="L324" s="2" t="s">
        <v>1034</v>
      </c>
      <c r="M324" s="2" t="s">
        <v>1035</v>
      </c>
    </row>
    <row r="325" spans="1:13" ht="45.75">
      <c r="A325" s="2" t="s">
        <v>1036</v>
      </c>
      <c r="B325" s="2" t="s">
        <v>1037</v>
      </c>
      <c r="C325" s="3">
        <v>182</v>
      </c>
      <c r="D325" s="3">
        <v>0</v>
      </c>
      <c r="E325" s="3">
        <v>0</v>
      </c>
      <c r="F325" s="3">
        <v>0</v>
      </c>
      <c r="G325" s="2">
        <v>7748</v>
      </c>
      <c r="H325" s="2" t="s">
        <v>1038</v>
      </c>
      <c r="I325" s="2" t="s">
        <v>308</v>
      </c>
      <c r="J325" s="2" t="s">
        <v>524</v>
      </c>
      <c r="K325" s="2" t="s">
        <v>552</v>
      </c>
      <c r="L325" s="2" t="s">
        <v>1039</v>
      </c>
      <c r="M325" s="2" t="s">
        <v>1040</v>
      </c>
    </row>
    <row r="326" spans="1:13" ht="45.75">
      <c r="A326" s="2" t="s">
        <v>1036</v>
      </c>
      <c r="B326" s="2" t="s">
        <v>1037</v>
      </c>
      <c r="C326" s="3">
        <v>132</v>
      </c>
      <c r="D326" s="3">
        <v>0</v>
      </c>
      <c r="E326" s="3">
        <v>0</v>
      </c>
      <c r="F326" s="3">
        <v>0</v>
      </c>
      <c r="G326" s="2">
        <v>7748</v>
      </c>
      <c r="H326" s="2" t="s">
        <v>492</v>
      </c>
      <c r="I326" s="2" t="s">
        <v>46</v>
      </c>
      <c r="J326" s="2" t="s">
        <v>30</v>
      </c>
      <c r="K326" s="2" t="s">
        <v>31</v>
      </c>
      <c r="L326" s="2" t="s">
        <v>1041</v>
      </c>
      <c r="M326" s="2" t="s">
        <v>1040</v>
      </c>
    </row>
    <row r="327" spans="1:13" ht="45.75">
      <c r="A327" s="2" t="s">
        <v>1036</v>
      </c>
      <c r="B327" s="2" t="s">
        <v>1037</v>
      </c>
      <c r="C327" s="3">
        <v>215</v>
      </c>
      <c r="D327" s="3">
        <v>0</v>
      </c>
      <c r="E327" s="3">
        <v>0</v>
      </c>
      <c r="F327" s="3">
        <v>0</v>
      </c>
      <c r="G327" s="2">
        <v>7748</v>
      </c>
      <c r="H327" s="2" t="s">
        <v>590</v>
      </c>
      <c r="I327" s="2" t="s">
        <v>124</v>
      </c>
      <c r="J327" s="2" t="s">
        <v>591</v>
      </c>
      <c r="K327" s="2" t="s">
        <v>592</v>
      </c>
      <c r="L327" s="2" t="s">
        <v>1042</v>
      </c>
      <c r="M327" s="2" t="s">
        <v>1043</v>
      </c>
    </row>
    <row r="328" spans="1:13" ht="57">
      <c r="A328" s="2" t="s">
        <v>1036</v>
      </c>
      <c r="B328" s="2" t="s">
        <v>1037</v>
      </c>
      <c r="C328" s="3">
        <v>297</v>
      </c>
      <c r="D328" s="3">
        <v>0</v>
      </c>
      <c r="E328" s="3">
        <v>0</v>
      </c>
      <c r="F328" s="3">
        <v>0</v>
      </c>
      <c r="G328" s="2">
        <v>7829</v>
      </c>
      <c r="H328" s="2" t="s">
        <v>17</v>
      </c>
      <c r="I328" s="2" t="s">
        <v>451</v>
      </c>
      <c r="J328" s="2" t="s">
        <v>326</v>
      </c>
      <c r="K328" s="2" t="s">
        <v>327</v>
      </c>
      <c r="L328" s="2" t="s">
        <v>1044</v>
      </c>
      <c r="M328" s="2" t="s">
        <v>1045</v>
      </c>
    </row>
    <row r="329" spans="1:13" ht="45.75">
      <c r="A329" s="2" t="s">
        <v>1036</v>
      </c>
      <c r="B329" s="2" t="s">
        <v>1037</v>
      </c>
      <c r="C329" s="3">
        <v>132</v>
      </c>
      <c r="D329" s="3">
        <v>0</v>
      </c>
      <c r="E329" s="3">
        <v>0</v>
      </c>
      <c r="F329" s="3">
        <v>0</v>
      </c>
      <c r="G329" s="2">
        <v>7843</v>
      </c>
      <c r="H329" s="2" t="s">
        <v>1046</v>
      </c>
      <c r="I329" s="2" t="s">
        <v>281</v>
      </c>
      <c r="J329" s="2" t="s">
        <v>120</v>
      </c>
      <c r="K329" s="2" t="s">
        <v>154</v>
      </c>
      <c r="L329" s="2" t="s">
        <v>1047</v>
      </c>
      <c r="M329" s="2" t="s">
        <v>1048</v>
      </c>
    </row>
    <row r="330" spans="1:13" ht="45.75">
      <c r="A330" s="2" t="s">
        <v>1049</v>
      </c>
      <c r="B330" s="2" t="s">
        <v>306</v>
      </c>
      <c r="C330" s="3">
        <v>203</v>
      </c>
      <c r="D330" s="3">
        <v>0</v>
      </c>
      <c r="E330" s="3">
        <v>450</v>
      </c>
      <c r="F330" s="3">
        <v>0</v>
      </c>
      <c r="G330" s="2">
        <v>7747</v>
      </c>
      <c r="H330" s="2" t="s">
        <v>307</v>
      </c>
      <c r="I330" s="2" t="s">
        <v>308</v>
      </c>
      <c r="J330" s="2" t="s">
        <v>309</v>
      </c>
      <c r="K330" s="2" t="s">
        <v>310</v>
      </c>
      <c r="L330" s="2" t="s">
        <v>1050</v>
      </c>
      <c r="M330" s="2" t="s">
        <v>1051</v>
      </c>
    </row>
    <row r="331" spans="1:13" ht="45.75">
      <c r="A331" s="2" t="s">
        <v>1049</v>
      </c>
      <c r="B331" s="2" t="s">
        <v>306</v>
      </c>
      <c r="C331" s="3">
        <v>203</v>
      </c>
      <c r="D331" s="3">
        <v>0</v>
      </c>
      <c r="E331" s="3">
        <v>0</v>
      </c>
      <c r="F331" s="3">
        <v>0</v>
      </c>
      <c r="G331" s="2">
        <v>7747</v>
      </c>
      <c r="H331" s="2" t="s">
        <v>761</v>
      </c>
      <c r="I331" s="2" t="s">
        <v>536</v>
      </c>
      <c r="J331" s="2" t="s">
        <v>762</v>
      </c>
      <c r="K331" s="2" t="s">
        <v>763</v>
      </c>
      <c r="L331" s="2" t="s">
        <v>612</v>
      </c>
      <c r="M331" s="2" t="s">
        <v>943</v>
      </c>
    </row>
    <row r="332" spans="1:13" ht="45.75">
      <c r="A332" s="2" t="s">
        <v>1049</v>
      </c>
      <c r="B332" s="2" t="s">
        <v>306</v>
      </c>
      <c r="C332" s="3">
        <v>203</v>
      </c>
      <c r="D332" s="3">
        <v>0</v>
      </c>
      <c r="E332" s="3">
        <v>0</v>
      </c>
      <c r="F332" s="3">
        <v>0</v>
      </c>
      <c r="G332" s="2">
        <v>7748</v>
      </c>
      <c r="H332" s="2" t="s">
        <v>313</v>
      </c>
      <c r="I332" s="2" t="s">
        <v>314</v>
      </c>
      <c r="J332" s="2" t="s">
        <v>315</v>
      </c>
      <c r="K332" s="2" t="s">
        <v>316</v>
      </c>
      <c r="L332" s="2" t="s">
        <v>612</v>
      </c>
      <c r="M332" s="2" t="s">
        <v>317</v>
      </c>
    </row>
    <row r="333" spans="1:13" ht="45.75">
      <c r="A333" s="2" t="s">
        <v>1049</v>
      </c>
      <c r="B333" s="2" t="s">
        <v>306</v>
      </c>
      <c r="C333" s="3">
        <v>215</v>
      </c>
      <c r="D333" s="3">
        <v>0</v>
      </c>
      <c r="E333" s="3">
        <v>0</v>
      </c>
      <c r="F333" s="3">
        <v>0</v>
      </c>
      <c r="G333" s="2">
        <v>7748</v>
      </c>
      <c r="H333" s="2" t="s">
        <v>945</v>
      </c>
      <c r="I333" s="2" t="s">
        <v>946</v>
      </c>
      <c r="J333" s="2" t="s">
        <v>359</v>
      </c>
      <c r="K333" s="2" t="s">
        <v>360</v>
      </c>
      <c r="L333" s="2" t="s">
        <v>612</v>
      </c>
      <c r="M333" s="2" t="s">
        <v>452</v>
      </c>
    </row>
    <row r="334" spans="1:13" ht="45.75">
      <c r="A334" s="2" t="s">
        <v>1049</v>
      </c>
      <c r="B334" s="2" t="s">
        <v>306</v>
      </c>
      <c r="C334" s="3">
        <v>203</v>
      </c>
      <c r="D334" s="3">
        <v>0</v>
      </c>
      <c r="E334" s="3">
        <v>0</v>
      </c>
      <c r="F334" s="3">
        <v>0</v>
      </c>
      <c r="G334" s="2">
        <v>7753</v>
      </c>
      <c r="H334" s="2" t="s">
        <v>366</v>
      </c>
      <c r="I334" s="2" t="s">
        <v>358</v>
      </c>
      <c r="J334" s="2" t="s">
        <v>367</v>
      </c>
      <c r="K334" s="2" t="s">
        <v>368</v>
      </c>
      <c r="L334" s="2" t="s">
        <v>612</v>
      </c>
      <c r="M334" s="2" t="s">
        <v>369</v>
      </c>
    </row>
    <row r="335" spans="1:13" ht="45.75">
      <c r="A335" s="2" t="s">
        <v>1049</v>
      </c>
      <c r="B335" s="2" t="s">
        <v>306</v>
      </c>
      <c r="C335" s="3">
        <v>203</v>
      </c>
      <c r="D335" s="3">
        <v>0</v>
      </c>
      <c r="E335" s="3">
        <v>378</v>
      </c>
      <c r="F335" s="3">
        <v>0</v>
      </c>
      <c r="G335" s="2">
        <v>7753</v>
      </c>
      <c r="H335" s="2" t="s">
        <v>318</v>
      </c>
      <c r="I335" s="2" t="s">
        <v>59</v>
      </c>
      <c r="J335" s="2" t="s">
        <v>319</v>
      </c>
      <c r="K335" s="2" t="s">
        <v>320</v>
      </c>
      <c r="L335" s="2" t="s">
        <v>612</v>
      </c>
      <c r="M335" s="2" t="s">
        <v>321</v>
      </c>
    </row>
    <row r="336" spans="1:13" ht="45.75">
      <c r="A336" s="2" t="s">
        <v>1049</v>
      </c>
      <c r="B336" s="2" t="s">
        <v>306</v>
      </c>
      <c r="C336" s="3">
        <v>215</v>
      </c>
      <c r="D336" s="3">
        <v>0</v>
      </c>
      <c r="E336" s="3">
        <v>0</v>
      </c>
      <c r="F336" s="3">
        <v>0</v>
      </c>
      <c r="G336" s="2">
        <v>7753</v>
      </c>
      <c r="H336" s="2" t="s">
        <v>370</v>
      </c>
      <c r="I336" s="2" t="s">
        <v>371</v>
      </c>
      <c r="J336" s="2" t="s">
        <v>372</v>
      </c>
      <c r="K336" s="2" t="s">
        <v>373</v>
      </c>
      <c r="L336" s="2" t="s">
        <v>1052</v>
      </c>
      <c r="M336" s="2" t="s">
        <v>374</v>
      </c>
    </row>
    <row r="337" spans="1:13" ht="45.75">
      <c r="A337" s="2" t="s">
        <v>1049</v>
      </c>
      <c r="B337" s="2" t="s">
        <v>306</v>
      </c>
      <c r="C337" s="3">
        <v>203</v>
      </c>
      <c r="D337" s="3">
        <v>0</v>
      </c>
      <c r="E337" s="3">
        <v>0</v>
      </c>
      <c r="F337" s="3">
        <v>0</v>
      </c>
      <c r="G337" s="2">
        <v>7829</v>
      </c>
      <c r="H337" s="2" t="s">
        <v>40</v>
      </c>
      <c r="I337" s="2" t="s">
        <v>281</v>
      </c>
      <c r="J337" s="2" t="s">
        <v>295</v>
      </c>
      <c r="K337" s="2" t="s">
        <v>296</v>
      </c>
      <c r="L337" s="2" t="s">
        <v>612</v>
      </c>
      <c r="M337" s="2" t="s">
        <v>376</v>
      </c>
    </row>
    <row r="338" spans="1:13" ht="45.75">
      <c r="A338" s="2" t="s">
        <v>1049</v>
      </c>
      <c r="B338" s="2" t="s">
        <v>306</v>
      </c>
      <c r="C338" s="3">
        <v>668</v>
      </c>
      <c r="D338" s="3">
        <v>0</v>
      </c>
      <c r="E338" s="3">
        <v>708</v>
      </c>
      <c r="F338" s="3">
        <v>0</v>
      </c>
      <c r="G338" s="2">
        <v>7854</v>
      </c>
      <c r="H338" s="2" t="s">
        <v>1053</v>
      </c>
      <c r="I338" s="2" t="s">
        <v>1441</v>
      </c>
      <c r="J338" s="2" t="s">
        <v>301</v>
      </c>
      <c r="K338" s="2" t="s">
        <v>302</v>
      </c>
      <c r="L338" s="2" t="s">
        <v>612</v>
      </c>
      <c r="M338" s="2" t="s">
        <v>1054</v>
      </c>
    </row>
    <row r="339" spans="1:13" ht="45.75">
      <c r="A339" s="2" t="s">
        <v>1049</v>
      </c>
      <c r="B339" s="2" t="s">
        <v>306</v>
      </c>
      <c r="C339" s="3">
        <v>276</v>
      </c>
      <c r="D339" s="3">
        <v>0</v>
      </c>
      <c r="E339" s="3">
        <v>0</v>
      </c>
      <c r="F339" s="3">
        <v>0</v>
      </c>
      <c r="G339" s="2">
        <v>7842</v>
      </c>
      <c r="H339" s="2" t="s">
        <v>251</v>
      </c>
      <c r="I339" s="2" t="s">
        <v>157</v>
      </c>
      <c r="J339" s="2" t="s">
        <v>120</v>
      </c>
      <c r="K339" s="2" t="s">
        <v>154</v>
      </c>
      <c r="L339" s="2" t="s">
        <v>351</v>
      </c>
      <c r="M339" s="2" t="s">
        <v>380</v>
      </c>
    </row>
    <row r="340" spans="1:13" ht="45.75">
      <c r="A340" s="2" t="s">
        <v>1049</v>
      </c>
      <c r="B340" s="2" t="s">
        <v>306</v>
      </c>
      <c r="C340" s="3">
        <v>297</v>
      </c>
      <c r="D340" s="3">
        <v>0</v>
      </c>
      <c r="E340" s="3">
        <v>302</v>
      </c>
      <c r="F340" s="3">
        <v>0</v>
      </c>
      <c r="G340" s="2">
        <v>7843</v>
      </c>
      <c r="H340" s="2" t="s">
        <v>337</v>
      </c>
      <c r="I340" s="2" t="s">
        <v>338</v>
      </c>
      <c r="J340" s="2" t="s">
        <v>339</v>
      </c>
      <c r="K340" s="2" t="s">
        <v>340</v>
      </c>
      <c r="L340" s="2" t="s">
        <v>351</v>
      </c>
      <c r="M340" s="2" t="s">
        <v>1055</v>
      </c>
    </row>
    <row r="341" spans="1:13" ht="45.75">
      <c r="A341" s="2" t="s">
        <v>1049</v>
      </c>
      <c r="B341" s="2" t="s">
        <v>306</v>
      </c>
      <c r="C341" s="3">
        <v>297</v>
      </c>
      <c r="D341" s="3">
        <v>0</v>
      </c>
      <c r="E341" s="3">
        <v>378</v>
      </c>
      <c r="F341" s="3">
        <v>0</v>
      </c>
      <c r="G341" s="2">
        <v>7854</v>
      </c>
      <c r="H341" s="2" t="s">
        <v>343</v>
      </c>
      <c r="I341" s="2" t="s">
        <v>344</v>
      </c>
      <c r="J341" s="2" t="s">
        <v>345</v>
      </c>
      <c r="K341" s="2" t="s">
        <v>346</v>
      </c>
      <c r="L341" s="2" t="s">
        <v>351</v>
      </c>
      <c r="M341" s="2" t="s">
        <v>347</v>
      </c>
    </row>
    <row r="342" spans="1:13" ht="45.75">
      <c r="A342" s="2" t="s">
        <v>1049</v>
      </c>
      <c r="B342" s="2" t="s">
        <v>306</v>
      </c>
      <c r="C342" s="3">
        <v>950</v>
      </c>
      <c r="D342" s="3">
        <v>1798</v>
      </c>
      <c r="E342" s="3">
        <v>402</v>
      </c>
      <c r="F342" s="3">
        <v>0</v>
      </c>
      <c r="G342" s="2">
        <v>7854</v>
      </c>
      <c r="H342" s="2" t="s">
        <v>455</v>
      </c>
      <c r="I342" s="2" t="s">
        <v>908</v>
      </c>
      <c r="J342" s="2" t="s">
        <v>274</v>
      </c>
      <c r="K342" s="2" t="s">
        <v>456</v>
      </c>
      <c r="L342" s="2" t="s">
        <v>612</v>
      </c>
      <c r="M342" s="2" t="s">
        <v>458</v>
      </c>
    </row>
    <row r="343" spans="1:13" ht="57">
      <c r="A343" s="2" t="s">
        <v>1056</v>
      </c>
      <c r="B343" s="2" t="s">
        <v>1057</v>
      </c>
      <c r="C343" s="3">
        <v>203</v>
      </c>
      <c r="D343" s="3">
        <v>0</v>
      </c>
      <c r="E343" s="3">
        <v>0</v>
      </c>
      <c r="F343" s="3">
        <v>0</v>
      </c>
      <c r="G343" s="2">
        <v>7683</v>
      </c>
      <c r="H343" s="2" t="s">
        <v>58</v>
      </c>
      <c r="I343" s="2" t="s">
        <v>571</v>
      </c>
      <c r="J343" s="2" t="s">
        <v>808</v>
      </c>
      <c r="K343" s="2" t="s">
        <v>1058</v>
      </c>
      <c r="L343" s="2" t="s">
        <v>1059</v>
      </c>
      <c r="M343" s="2" t="s">
        <v>1060</v>
      </c>
    </row>
    <row r="344" spans="1:13" ht="45.75">
      <c r="A344" s="2" t="s">
        <v>1056</v>
      </c>
      <c r="B344" s="2" t="s">
        <v>1057</v>
      </c>
      <c r="C344" s="3">
        <v>75</v>
      </c>
      <c r="D344" s="3">
        <v>0</v>
      </c>
      <c r="E344" s="3">
        <v>0</v>
      </c>
      <c r="F344" s="3">
        <v>0</v>
      </c>
      <c r="G344" s="2">
        <v>7759</v>
      </c>
      <c r="H344" s="2" t="s">
        <v>34</v>
      </c>
      <c r="I344" s="2" t="s">
        <v>1061</v>
      </c>
      <c r="J344" s="2" t="s">
        <v>808</v>
      </c>
      <c r="K344" s="2" t="s">
        <v>1058</v>
      </c>
      <c r="L344" s="2" t="s">
        <v>1062</v>
      </c>
      <c r="M344" s="2" t="s">
        <v>1063</v>
      </c>
    </row>
    <row r="345" spans="1:13" ht="45.75">
      <c r="A345" s="2" t="s">
        <v>1064</v>
      </c>
      <c r="B345" s="2" t="s">
        <v>1065</v>
      </c>
      <c r="C345" s="3">
        <v>540</v>
      </c>
      <c r="D345" s="3">
        <v>0</v>
      </c>
      <c r="E345" s="3">
        <v>544</v>
      </c>
      <c r="F345" s="3">
        <v>0</v>
      </c>
      <c r="G345" s="2">
        <v>7722</v>
      </c>
      <c r="H345" s="2" t="s">
        <v>170</v>
      </c>
      <c r="I345" s="2" t="s">
        <v>124</v>
      </c>
      <c r="J345" s="2" t="s">
        <v>125</v>
      </c>
      <c r="K345" s="2" t="s">
        <v>222</v>
      </c>
      <c r="L345" s="2" t="s">
        <v>1066</v>
      </c>
      <c r="M345" s="2" t="s">
        <v>1067</v>
      </c>
    </row>
    <row r="346" spans="1:13" ht="45.75">
      <c r="A346" s="2" t="s">
        <v>1064</v>
      </c>
      <c r="B346" s="2" t="s">
        <v>1065</v>
      </c>
      <c r="C346" s="3">
        <v>270</v>
      </c>
      <c r="D346" s="3">
        <v>0</v>
      </c>
      <c r="E346" s="3">
        <v>0</v>
      </c>
      <c r="F346" s="3">
        <v>0</v>
      </c>
      <c r="G346" s="2">
        <v>7758</v>
      </c>
      <c r="H346" s="2" t="s">
        <v>1068</v>
      </c>
      <c r="I346" s="2" t="s">
        <v>1069</v>
      </c>
      <c r="J346" s="2" t="s">
        <v>125</v>
      </c>
      <c r="K346" s="2" t="s">
        <v>222</v>
      </c>
      <c r="L346" s="2" t="s">
        <v>1070</v>
      </c>
      <c r="M346" s="2" t="s">
        <v>1071</v>
      </c>
    </row>
    <row r="347" spans="1:13" ht="57">
      <c r="A347" s="2" t="s">
        <v>1064</v>
      </c>
      <c r="B347" s="2" t="s">
        <v>1065</v>
      </c>
      <c r="C347" s="3">
        <v>406</v>
      </c>
      <c r="D347" s="3">
        <v>0</v>
      </c>
      <c r="E347" s="3">
        <v>0</v>
      </c>
      <c r="F347" s="3">
        <v>0</v>
      </c>
      <c r="G347" s="2">
        <v>7846</v>
      </c>
      <c r="H347" s="2" t="s">
        <v>1072</v>
      </c>
      <c r="I347" s="2" t="s">
        <v>338</v>
      </c>
      <c r="J347" s="2" t="s">
        <v>120</v>
      </c>
      <c r="K347" s="2" t="s">
        <v>154</v>
      </c>
      <c r="L347" s="2" t="s">
        <v>1073</v>
      </c>
      <c r="M347" s="2" t="s">
        <v>1074</v>
      </c>
    </row>
    <row r="348" spans="1:13" ht="57">
      <c r="A348" s="2" t="s">
        <v>1075</v>
      </c>
      <c r="B348" s="2" t="s">
        <v>68</v>
      </c>
      <c r="C348" s="3">
        <v>3676</v>
      </c>
      <c r="D348" s="3">
        <v>2640</v>
      </c>
      <c r="E348" s="3">
        <v>0</v>
      </c>
      <c r="F348" s="3">
        <v>0</v>
      </c>
      <c r="G348" s="2">
        <v>7788</v>
      </c>
      <c r="H348" s="2" t="s">
        <v>1015</v>
      </c>
      <c r="I348" s="2" t="s">
        <v>46</v>
      </c>
      <c r="J348" s="2" t="s">
        <v>580</v>
      </c>
      <c r="K348" s="2" t="s">
        <v>1076</v>
      </c>
      <c r="L348" s="2" t="s">
        <v>1077</v>
      </c>
      <c r="M348" s="2" t="s">
        <v>1078</v>
      </c>
    </row>
    <row r="349" spans="1:13" ht="57">
      <c r="A349" s="2" t="s">
        <v>1079</v>
      </c>
      <c r="B349" s="2" t="s">
        <v>383</v>
      </c>
      <c r="C349" s="3">
        <v>3073</v>
      </c>
      <c r="D349" s="3">
        <v>2310</v>
      </c>
      <c r="E349" s="3">
        <v>0</v>
      </c>
      <c r="F349" s="3">
        <v>0</v>
      </c>
      <c r="G349" s="2">
        <v>7753</v>
      </c>
      <c r="H349" s="2" t="s">
        <v>58</v>
      </c>
      <c r="I349" s="2" t="s">
        <v>1442</v>
      </c>
      <c r="J349" s="2" t="s">
        <v>120</v>
      </c>
      <c r="K349" s="2" t="s">
        <v>1080</v>
      </c>
      <c r="L349" s="2" t="s">
        <v>1081</v>
      </c>
      <c r="M349" s="2" t="s">
        <v>1082</v>
      </c>
    </row>
    <row r="350" spans="1:13" ht="57">
      <c r="A350" s="2" t="s">
        <v>1083</v>
      </c>
      <c r="B350" s="2" t="s">
        <v>1084</v>
      </c>
      <c r="C350" s="3">
        <v>512</v>
      </c>
      <c r="D350" s="3">
        <v>0</v>
      </c>
      <c r="E350" s="3">
        <v>0</v>
      </c>
      <c r="F350" s="3">
        <v>0</v>
      </c>
      <c r="G350" s="2">
        <v>7846</v>
      </c>
      <c r="H350" s="2" t="s">
        <v>1085</v>
      </c>
      <c r="I350" s="2" t="s">
        <v>1086</v>
      </c>
      <c r="J350" s="2" t="s">
        <v>93</v>
      </c>
      <c r="K350" s="2" t="s">
        <v>1087</v>
      </c>
      <c r="L350" s="2" t="s">
        <v>1088</v>
      </c>
      <c r="M350" s="2" t="s">
        <v>1089</v>
      </c>
    </row>
    <row r="351" spans="1:13" ht="45.75">
      <c r="A351" s="2" t="s">
        <v>1083</v>
      </c>
      <c r="B351" s="2" t="s">
        <v>1084</v>
      </c>
      <c r="C351" s="3">
        <v>430</v>
      </c>
      <c r="D351" s="3">
        <v>0</v>
      </c>
      <c r="E351" s="3">
        <v>0</v>
      </c>
      <c r="F351" s="3">
        <v>0</v>
      </c>
      <c r="G351" s="2">
        <v>7846</v>
      </c>
      <c r="H351" s="2" t="s">
        <v>153</v>
      </c>
      <c r="I351" s="2" t="s">
        <v>1090</v>
      </c>
      <c r="J351" s="2" t="s">
        <v>203</v>
      </c>
      <c r="K351" s="2" t="s">
        <v>1091</v>
      </c>
      <c r="L351" s="2" t="s">
        <v>1092</v>
      </c>
      <c r="M351" s="2" t="s">
        <v>1093</v>
      </c>
    </row>
    <row r="352" spans="1:13" ht="57">
      <c r="A352" s="2" t="s">
        <v>1083</v>
      </c>
      <c r="B352" s="2" t="s">
        <v>1084</v>
      </c>
      <c r="C352" s="3">
        <v>925</v>
      </c>
      <c r="D352" s="3">
        <v>0</v>
      </c>
      <c r="E352" s="3">
        <v>0</v>
      </c>
      <c r="F352" s="3">
        <v>0</v>
      </c>
      <c r="G352" s="2">
        <v>7722</v>
      </c>
      <c r="H352" s="2" t="s">
        <v>107</v>
      </c>
      <c r="I352" s="2" t="s">
        <v>487</v>
      </c>
      <c r="J352" s="2" t="s">
        <v>132</v>
      </c>
      <c r="K352" s="2" t="s">
        <v>1094</v>
      </c>
      <c r="L352" s="2" t="s">
        <v>1095</v>
      </c>
      <c r="M352" s="2" t="s">
        <v>1096</v>
      </c>
    </row>
    <row r="353" spans="1:13" ht="34.5">
      <c r="A353" s="2" t="s">
        <v>1097</v>
      </c>
      <c r="B353" s="2" t="s">
        <v>1010</v>
      </c>
      <c r="C353" s="3">
        <v>203</v>
      </c>
      <c r="D353" s="3">
        <v>0</v>
      </c>
      <c r="E353" s="3">
        <v>0</v>
      </c>
      <c r="F353" s="3">
        <v>0</v>
      </c>
      <c r="G353" s="2">
        <v>7842</v>
      </c>
      <c r="H353" s="2" t="s">
        <v>251</v>
      </c>
      <c r="I353" s="2" t="s">
        <v>264</v>
      </c>
      <c r="J353" s="2" t="s">
        <v>120</v>
      </c>
      <c r="K353" s="2" t="s">
        <v>154</v>
      </c>
      <c r="L353" s="2" t="s">
        <v>265</v>
      </c>
      <c r="M353" s="2" t="s">
        <v>1098</v>
      </c>
    </row>
    <row r="354" spans="1:13" ht="57">
      <c r="A354" s="2" t="s">
        <v>1099</v>
      </c>
      <c r="B354" s="2" t="s">
        <v>52</v>
      </c>
      <c r="C354" s="3">
        <v>270</v>
      </c>
      <c r="D354" s="3">
        <v>0</v>
      </c>
      <c r="E354" s="3">
        <v>0</v>
      </c>
      <c r="F354" s="3">
        <v>0</v>
      </c>
      <c r="G354" s="2">
        <v>7787</v>
      </c>
      <c r="H354" s="2" t="s">
        <v>878</v>
      </c>
      <c r="I354" s="2" t="s">
        <v>704</v>
      </c>
      <c r="J354" s="2" t="s">
        <v>93</v>
      </c>
      <c r="K354" s="2" t="s">
        <v>94</v>
      </c>
      <c r="L354" s="2" t="s">
        <v>1100</v>
      </c>
      <c r="M354" s="2" t="s">
        <v>1101</v>
      </c>
    </row>
    <row r="355" spans="1:13" ht="45.75">
      <c r="A355" s="2" t="s">
        <v>1099</v>
      </c>
      <c r="B355" s="2" t="s">
        <v>52</v>
      </c>
      <c r="C355" s="3">
        <v>203</v>
      </c>
      <c r="D355" s="3">
        <v>0</v>
      </c>
      <c r="E355" s="3">
        <v>0</v>
      </c>
      <c r="F355" s="3">
        <v>0</v>
      </c>
      <c r="G355" s="2">
        <v>1</v>
      </c>
      <c r="H355" s="2" t="s">
        <v>162</v>
      </c>
      <c r="I355" s="2" t="s">
        <v>338</v>
      </c>
      <c r="J355" s="2" t="s">
        <v>1102</v>
      </c>
      <c r="K355" s="2" t="s">
        <v>1103</v>
      </c>
      <c r="L355" s="2" t="s">
        <v>1104</v>
      </c>
      <c r="M355" s="2" t="s">
        <v>1105</v>
      </c>
    </row>
    <row r="356" spans="1:13" ht="57">
      <c r="A356" s="2" t="s">
        <v>1106</v>
      </c>
      <c r="B356" s="2" t="s">
        <v>52</v>
      </c>
      <c r="C356" s="3">
        <v>1202</v>
      </c>
      <c r="D356" s="3">
        <v>884</v>
      </c>
      <c r="E356" s="3">
        <v>0</v>
      </c>
      <c r="F356" s="3">
        <v>0</v>
      </c>
      <c r="G356" s="2">
        <v>7682</v>
      </c>
      <c r="H356" s="2" t="s">
        <v>1107</v>
      </c>
      <c r="I356" s="2" t="s">
        <v>119</v>
      </c>
      <c r="J356" s="2" t="s">
        <v>274</v>
      </c>
      <c r="K356" s="2" t="s">
        <v>1108</v>
      </c>
      <c r="L356" s="2" t="s">
        <v>1109</v>
      </c>
      <c r="M356" s="2" t="s">
        <v>1110</v>
      </c>
    </row>
    <row r="357" spans="1:13" ht="45.75">
      <c r="A357" s="2" t="s">
        <v>1111</v>
      </c>
      <c r="B357" s="2" t="s">
        <v>306</v>
      </c>
      <c r="C357" s="3">
        <v>203</v>
      </c>
      <c r="D357" s="3">
        <v>0</v>
      </c>
      <c r="E357" s="3">
        <v>0</v>
      </c>
      <c r="F357" s="3">
        <v>0</v>
      </c>
      <c r="G357" s="2">
        <v>7747</v>
      </c>
      <c r="H357" s="2" t="s">
        <v>307</v>
      </c>
      <c r="I357" s="2" t="s">
        <v>308</v>
      </c>
      <c r="J357" s="2" t="s">
        <v>309</v>
      </c>
      <c r="K357" s="2" t="s">
        <v>310</v>
      </c>
      <c r="L357" s="2" t="s">
        <v>1112</v>
      </c>
      <c r="M357" s="2" t="s">
        <v>312</v>
      </c>
    </row>
    <row r="358" spans="1:13" ht="45.75">
      <c r="A358" s="2" t="s">
        <v>1111</v>
      </c>
      <c r="B358" s="2" t="s">
        <v>306</v>
      </c>
      <c r="C358" s="3">
        <v>203</v>
      </c>
      <c r="D358" s="3">
        <v>0</v>
      </c>
      <c r="E358" s="3">
        <v>0</v>
      </c>
      <c r="F358" s="3">
        <v>0</v>
      </c>
      <c r="G358" s="2">
        <v>7747</v>
      </c>
      <c r="H358" s="2" t="s">
        <v>761</v>
      </c>
      <c r="I358" s="2" t="s">
        <v>124</v>
      </c>
      <c r="J358" s="2" t="s">
        <v>762</v>
      </c>
      <c r="K358" s="2" t="s">
        <v>763</v>
      </c>
      <c r="L358" s="2" t="s">
        <v>1113</v>
      </c>
      <c r="M358" s="2" t="s">
        <v>943</v>
      </c>
    </row>
    <row r="359" spans="1:13" ht="45.75">
      <c r="A359" s="2" t="s">
        <v>1111</v>
      </c>
      <c r="B359" s="2" t="s">
        <v>306</v>
      </c>
      <c r="C359" s="3">
        <v>203</v>
      </c>
      <c r="D359" s="3">
        <v>0</v>
      </c>
      <c r="E359" s="3">
        <v>0</v>
      </c>
      <c r="F359" s="3">
        <v>0</v>
      </c>
      <c r="G359" s="2">
        <v>7747</v>
      </c>
      <c r="H359" s="2" t="s">
        <v>313</v>
      </c>
      <c r="I359" s="2" t="s">
        <v>144</v>
      </c>
      <c r="J359" s="2" t="s">
        <v>315</v>
      </c>
      <c r="K359" s="2" t="s">
        <v>316</v>
      </c>
      <c r="L359" s="2" t="s">
        <v>692</v>
      </c>
      <c r="M359" s="2" t="s">
        <v>317</v>
      </c>
    </row>
    <row r="360" spans="1:13" ht="45.75">
      <c r="A360" s="2" t="s">
        <v>1111</v>
      </c>
      <c r="B360" s="2" t="s">
        <v>306</v>
      </c>
      <c r="C360" s="3">
        <v>203</v>
      </c>
      <c r="D360" s="3">
        <v>0</v>
      </c>
      <c r="E360" s="3">
        <v>0</v>
      </c>
      <c r="F360" s="3">
        <v>0</v>
      </c>
      <c r="G360" s="2">
        <v>7748</v>
      </c>
      <c r="H360" s="2" t="s">
        <v>366</v>
      </c>
      <c r="I360" s="2" t="s">
        <v>358</v>
      </c>
      <c r="J360" s="2" t="s">
        <v>367</v>
      </c>
      <c r="K360" s="2" t="s">
        <v>368</v>
      </c>
      <c r="L360" s="2" t="s">
        <v>1114</v>
      </c>
      <c r="M360" s="2" t="s">
        <v>369</v>
      </c>
    </row>
    <row r="361" spans="1:13" ht="45.75">
      <c r="A361" s="2" t="s">
        <v>1111</v>
      </c>
      <c r="B361" s="2" t="s">
        <v>306</v>
      </c>
      <c r="C361" s="3">
        <v>203</v>
      </c>
      <c r="D361" s="3">
        <v>0</v>
      </c>
      <c r="E361" s="3">
        <v>0</v>
      </c>
      <c r="F361" s="3">
        <v>0</v>
      </c>
      <c r="G361" s="2">
        <v>7753</v>
      </c>
      <c r="H361" s="2" t="s">
        <v>318</v>
      </c>
      <c r="I361" s="2" t="s">
        <v>59</v>
      </c>
      <c r="J361" s="2" t="s">
        <v>319</v>
      </c>
      <c r="K361" s="2" t="s">
        <v>320</v>
      </c>
      <c r="L361" s="2" t="s">
        <v>692</v>
      </c>
      <c r="M361" s="2" t="s">
        <v>1115</v>
      </c>
    </row>
    <row r="362" spans="1:13" ht="45.75">
      <c r="A362" s="2" t="s">
        <v>1111</v>
      </c>
      <c r="B362" s="2" t="s">
        <v>306</v>
      </c>
      <c r="C362" s="3">
        <v>215</v>
      </c>
      <c r="D362" s="3">
        <v>0</v>
      </c>
      <c r="E362" s="3">
        <v>0</v>
      </c>
      <c r="F362" s="3">
        <v>0</v>
      </c>
      <c r="G362" s="2">
        <v>7753</v>
      </c>
      <c r="H362" s="2" t="s">
        <v>370</v>
      </c>
      <c r="I362" s="2" t="s">
        <v>371</v>
      </c>
      <c r="J362" s="2" t="s">
        <v>372</v>
      </c>
      <c r="K362" s="2" t="s">
        <v>373</v>
      </c>
      <c r="L362" s="2" t="s">
        <v>1116</v>
      </c>
      <c r="M362" s="2" t="s">
        <v>1117</v>
      </c>
    </row>
    <row r="363" spans="1:13" ht="57">
      <c r="A363" s="2" t="s">
        <v>1111</v>
      </c>
      <c r="B363" s="2" t="s">
        <v>306</v>
      </c>
      <c r="C363" s="3">
        <v>203</v>
      </c>
      <c r="D363" s="3">
        <v>0</v>
      </c>
      <c r="E363" s="3">
        <v>0</v>
      </c>
      <c r="F363" s="3">
        <v>0</v>
      </c>
      <c r="G363" s="2">
        <v>7829</v>
      </c>
      <c r="H363" s="2" t="s">
        <v>948</v>
      </c>
      <c r="I363" s="2" t="s">
        <v>375</v>
      </c>
      <c r="J363" s="2" t="s">
        <v>295</v>
      </c>
      <c r="K363" s="2" t="s">
        <v>296</v>
      </c>
      <c r="L363" s="2" t="s">
        <v>1116</v>
      </c>
      <c r="M363" s="2" t="s">
        <v>1118</v>
      </c>
    </row>
    <row r="364" spans="1:13" ht="45.75">
      <c r="A364" s="2" t="s">
        <v>1111</v>
      </c>
      <c r="B364" s="2" t="s">
        <v>306</v>
      </c>
      <c r="C364" s="3">
        <v>270</v>
      </c>
      <c r="D364" s="3">
        <v>0</v>
      </c>
      <c r="E364" s="3">
        <v>690</v>
      </c>
      <c r="F364" s="3">
        <v>0</v>
      </c>
      <c r="G364" s="2">
        <v>7842</v>
      </c>
      <c r="H364" s="2" t="s">
        <v>377</v>
      </c>
      <c r="I364" s="2" t="s">
        <v>378</v>
      </c>
      <c r="J364" s="2" t="s">
        <v>326</v>
      </c>
      <c r="K364" s="2" t="s">
        <v>327</v>
      </c>
      <c r="L364" s="2" t="s">
        <v>692</v>
      </c>
      <c r="M364" s="2" t="s">
        <v>1119</v>
      </c>
    </row>
    <row r="365" spans="1:13" ht="45.75">
      <c r="A365" s="2" t="s">
        <v>1111</v>
      </c>
      <c r="B365" s="2" t="s">
        <v>306</v>
      </c>
      <c r="C365" s="3">
        <v>203</v>
      </c>
      <c r="D365" s="3">
        <v>0</v>
      </c>
      <c r="E365" s="3">
        <v>378</v>
      </c>
      <c r="F365" s="3">
        <v>0</v>
      </c>
      <c r="G365" s="2">
        <v>7842</v>
      </c>
      <c r="H365" s="2" t="s">
        <v>330</v>
      </c>
      <c r="I365" s="2" t="s">
        <v>138</v>
      </c>
      <c r="J365" s="2" t="s">
        <v>331</v>
      </c>
      <c r="K365" s="2" t="s">
        <v>332</v>
      </c>
      <c r="L365" s="2" t="s">
        <v>692</v>
      </c>
      <c r="M365" s="2" t="s">
        <v>1120</v>
      </c>
    </row>
    <row r="366" spans="1:13" ht="45.75">
      <c r="A366" s="2" t="s">
        <v>1111</v>
      </c>
      <c r="B366" s="2" t="s">
        <v>306</v>
      </c>
      <c r="C366" s="3">
        <v>276</v>
      </c>
      <c r="D366" s="3">
        <v>0</v>
      </c>
      <c r="E366" s="3">
        <v>0</v>
      </c>
      <c r="F366" s="3">
        <v>0</v>
      </c>
      <c r="G366" s="2">
        <v>7842</v>
      </c>
      <c r="H366" s="2" t="s">
        <v>251</v>
      </c>
      <c r="I366" s="2" t="s">
        <v>252</v>
      </c>
      <c r="J366" s="2" t="s">
        <v>120</v>
      </c>
      <c r="K366" s="2" t="s">
        <v>154</v>
      </c>
      <c r="L366" s="2" t="s">
        <v>1121</v>
      </c>
      <c r="M366" s="2" t="s">
        <v>1122</v>
      </c>
    </row>
    <row r="367" spans="1:13" ht="45.75">
      <c r="A367" s="2" t="s">
        <v>1111</v>
      </c>
      <c r="B367" s="2" t="s">
        <v>306</v>
      </c>
      <c r="C367" s="3">
        <v>297</v>
      </c>
      <c r="D367" s="3">
        <v>0</v>
      </c>
      <c r="E367" s="3">
        <v>0</v>
      </c>
      <c r="F367" s="3">
        <v>0</v>
      </c>
      <c r="G367" s="2">
        <v>7843</v>
      </c>
      <c r="H367" s="2" t="s">
        <v>337</v>
      </c>
      <c r="I367" s="2" t="s">
        <v>338</v>
      </c>
      <c r="J367" s="2" t="s">
        <v>339</v>
      </c>
      <c r="K367" s="2" t="s">
        <v>340</v>
      </c>
      <c r="L367" s="2" t="s">
        <v>1123</v>
      </c>
      <c r="M367" s="2" t="s">
        <v>1055</v>
      </c>
    </row>
    <row r="368" spans="1:13" ht="45.75">
      <c r="A368" s="2" t="s">
        <v>1111</v>
      </c>
      <c r="B368" s="2" t="s">
        <v>306</v>
      </c>
      <c r="C368" s="3">
        <v>297</v>
      </c>
      <c r="D368" s="3">
        <v>0</v>
      </c>
      <c r="E368" s="3">
        <v>0</v>
      </c>
      <c r="F368" s="3">
        <v>0</v>
      </c>
      <c r="G368" s="2">
        <v>7854</v>
      </c>
      <c r="H368" s="2" t="s">
        <v>343</v>
      </c>
      <c r="I368" s="2" t="s">
        <v>344</v>
      </c>
      <c r="J368" s="2" t="s">
        <v>345</v>
      </c>
      <c r="K368" s="2" t="s">
        <v>346</v>
      </c>
      <c r="L368" s="2" t="s">
        <v>1123</v>
      </c>
      <c r="M368" s="2" t="s">
        <v>1124</v>
      </c>
    </row>
    <row r="369" spans="1:13" ht="45.75">
      <c r="A369" s="2" t="s">
        <v>1111</v>
      </c>
      <c r="B369" s="2" t="s">
        <v>306</v>
      </c>
      <c r="C369" s="3">
        <v>270</v>
      </c>
      <c r="D369" s="3">
        <v>0</v>
      </c>
      <c r="E369" s="3">
        <v>306</v>
      </c>
      <c r="F369" s="3">
        <v>0</v>
      </c>
      <c r="G369" s="2">
        <v>7854</v>
      </c>
      <c r="H369" s="2" t="s">
        <v>348</v>
      </c>
      <c r="I369" s="2" t="s">
        <v>349</v>
      </c>
      <c r="J369" s="2" t="s">
        <v>282</v>
      </c>
      <c r="K369" s="2" t="s">
        <v>350</v>
      </c>
      <c r="L369" s="2" t="s">
        <v>1123</v>
      </c>
      <c r="M369" s="2" t="s">
        <v>1125</v>
      </c>
    </row>
    <row r="370" spans="1:13" ht="57">
      <c r="A370" s="2" t="s">
        <v>1126</v>
      </c>
      <c r="B370" s="2" t="s">
        <v>57</v>
      </c>
      <c r="C370" s="3">
        <v>1850</v>
      </c>
      <c r="D370" s="3">
        <v>0</v>
      </c>
      <c r="E370" s="3">
        <v>0</v>
      </c>
      <c r="F370" s="3">
        <v>0</v>
      </c>
      <c r="G370" s="2">
        <v>7843</v>
      </c>
      <c r="H370" s="2" t="s">
        <v>34</v>
      </c>
      <c r="I370" s="2" t="s">
        <v>64</v>
      </c>
      <c r="J370" s="2" t="s">
        <v>120</v>
      </c>
      <c r="K370" s="2" t="s">
        <v>801</v>
      </c>
      <c r="L370" s="2" t="s">
        <v>1127</v>
      </c>
      <c r="M370" s="2" t="s">
        <v>1128</v>
      </c>
    </row>
    <row r="371" spans="1:13" ht="45.75">
      <c r="A371" s="2" t="s">
        <v>1126</v>
      </c>
      <c r="B371" s="2" t="s">
        <v>57</v>
      </c>
      <c r="C371" s="3">
        <v>2296</v>
      </c>
      <c r="D371" s="3">
        <v>0</v>
      </c>
      <c r="E371" s="3">
        <v>0</v>
      </c>
      <c r="F371" s="3">
        <v>0</v>
      </c>
      <c r="G371" s="2">
        <v>7747</v>
      </c>
      <c r="H371" s="2" t="s">
        <v>45</v>
      </c>
      <c r="I371" s="2" t="s">
        <v>562</v>
      </c>
      <c r="J371" s="2" t="s">
        <v>120</v>
      </c>
      <c r="K371" s="2" t="s">
        <v>1129</v>
      </c>
      <c r="L371" s="2" t="s">
        <v>1130</v>
      </c>
      <c r="M371" s="2" t="s">
        <v>806</v>
      </c>
    </row>
    <row r="372" spans="1:13" ht="57">
      <c r="A372" s="2" t="s">
        <v>1131</v>
      </c>
      <c r="B372" s="2" t="s">
        <v>383</v>
      </c>
      <c r="C372" s="3">
        <v>1801</v>
      </c>
      <c r="D372" s="3">
        <v>1375</v>
      </c>
      <c r="E372" s="3">
        <v>0</v>
      </c>
      <c r="F372" s="3">
        <v>0</v>
      </c>
      <c r="G372" s="2">
        <v>7843</v>
      </c>
      <c r="H372" s="2" t="s">
        <v>34</v>
      </c>
      <c r="I372" s="2" t="s">
        <v>1141</v>
      </c>
      <c r="J372" s="2" t="s">
        <v>60</v>
      </c>
      <c r="K372" s="2" t="s">
        <v>1132</v>
      </c>
      <c r="L372" s="2" t="s">
        <v>1133</v>
      </c>
      <c r="M372" s="2" t="s">
        <v>1134</v>
      </c>
    </row>
    <row r="373" spans="1:13" ht="57">
      <c r="A373" s="2" t="s">
        <v>1135</v>
      </c>
      <c r="B373" s="2" t="s">
        <v>52</v>
      </c>
      <c r="C373" s="3">
        <v>370</v>
      </c>
      <c r="D373" s="3">
        <v>0</v>
      </c>
      <c r="E373" s="3">
        <v>0</v>
      </c>
      <c r="F373" s="3">
        <v>0</v>
      </c>
      <c r="G373" s="2">
        <v>7722</v>
      </c>
      <c r="H373" s="2" t="s">
        <v>733</v>
      </c>
      <c r="I373" s="2" t="s">
        <v>959</v>
      </c>
      <c r="J373" s="2" t="s">
        <v>47</v>
      </c>
      <c r="K373" s="2" t="s">
        <v>440</v>
      </c>
      <c r="L373" s="2" t="s">
        <v>734</v>
      </c>
      <c r="M373" s="2" t="s">
        <v>735</v>
      </c>
    </row>
    <row r="374" spans="1:13" ht="45.75">
      <c r="A374" s="2" t="s">
        <v>1135</v>
      </c>
      <c r="B374" s="2" t="s">
        <v>52</v>
      </c>
      <c r="C374" s="3">
        <v>201</v>
      </c>
      <c r="D374" s="3">
        <v>0</v>
      </c>
      <c r="E374" s="3">
        <v>0</v>
      </c>
      <c r="F374" s="3">
        <v>0</v>
      </c>
      <c r="G374" s="2">
        <v>7787</v>
      </c>
      <c r="H374" s="2" t="s">
        <v>234</v>
      </c>
      <c r="I374" s="2" t="s">
        <v>1136</v>
      </c>
      <c r="J374" s="2" t="s">
        <v>1027</v>
      </c>
      <c r="K374" s="2" t="s">
        <v>1137</v>
      </c>
      <c r="L374" s="2" t="s">
        <v>1138</v>
      </c>
      <c r="M374" s="2" t="s">
        <v>1139</v>
      </c>
    </row>
    <row r="375" spans="1:13" ht="57">
      <c r="A375" s="2" t="s">
        <v>1135</v>
      </c>
      <c r="B375" s="2" t="s">
        <v>52</v>
      </c>
      <c r="C375" s="3">
        <v>843</v>
      </c>
      <c r="D375" s="3">
        <v>330</v>
      </c>
      <c r="E375" s="3">
        <v>690</v>
      </c>
      <c r="F375" s="3">
        <v>0</v>
      </c>
      <c r="G375" s="2">
        <v>7682</v>
      </c>
      <c r="H375" s="2" t="s">
        <v>143</v>
      </c>
      <c r="I375" s="2" t="s">
        <v>737</v>
      </c>
      <c r="J375" s="2" t="s">
        <v>738</v>
      </c>
      <c r="K375" s="2" t="s">
        <v>739</v>
      </c>
      <c r="L375" s="2" t="s">
        <v>1140</v>
      </c>
      <c r="M375" s="2" t="s">
        <v>741</v>
      </c>
    </row>
    <row r="376" spans="1:13" ht="45.75">
      <c r="A376" s="2" t="s">
        <v>1135</v>
      </c>
      <c r="B376" s="2" t="s">
        <v>52</v>
      </c>
      <c r="C376" s="3">
        <v>270</v>
      </c>
      <c r="D376" s="3">
        <v>0</v>
      </c>
      <c r="E376" s="3">
        <v>690</v>
      </c>
      <c r="F376" s="3">
        <v>0</v>
      </c>
      <c r="G376" s="2">
        <v>1</v>
      </c>
      <c r="H376" s="2" t="s">
        <v>869</v>
      </c>
      <c r="I376" s="2" t="s">
        <v>1141</v>
      </c>
      <c r="J376" s="2" t="s">
        <v>326</v>
      </c>
      <c r="K376" s="2" t="s">
        <v>327</v>
      </c>
      <c r="L376" s="2" t="s">
        <v>1142</v>
      </c>
      <c r="M376" s="2" t="s">
        <v>1143</v>
      </c>
    </row>
    <row r="377" spans="1:13" ht="45.75">
      <c r="A377" s="2" t="s">
        <v>1144</v>
      </c>
      <c r="B377" s="2" t="s">
        <v>1145</v>
      </c>
      <c r="C377" s="3">
        <v>540</v>
      </c>
      <c r="D377" s="3">
        <v>0</v>
      </c>
      <c r="E377" s="3">
        <v>0</v>
      </c>
      <c r="F377" s="3">
        <v>0</v>
      </c>
      <c r="G377" s="2">
        <v>7683</v>
      </c>
      <c r="H377" s="2" t="s">
        <v>170</v>
      </c>
      <c r="I377" s="2" t="s">
        <v>124</v>
      </c>
      <c r="J377" s="2" t="s">
        <v>326</v>
      </c>
      <c r="K377" s="2" t="s">
        <v>1146</v>
      </c>
      <c r="L377" s="2" t="s">
        <v>1147</v>
      </c>
      <c r="M377" s="2" t="s">
        <v>1148</v>
      </c>
    </row>
    <row r="378" spans="1:13" ht="45.75">
      <c r="A378" s="2" t="s">
        <v>1144</v>
      </c>
      <c r="B378" s="2" t="s">
        <v>1145</v>
      </c>
      <c r="C378" s="3">
        <v>810</v>
      </c>
      <c r="D378" s="3">
        <v>0</v>
      </c>
      <c r="E378" s="3">
        <v>0</v>
      </c>
      <c r="F378" s="3">
        <v>0</v>
      </c>
      <c r="G378" s="2">
        <v>7787</v>
      </c>
      <c r="H378" s="2" t="s">
        <v>1149</v>
      </c>
      <c r="I378" s="2" t="s">
        <v>102</v>
      </c>
      <c r="J378" s="2" t="s">
        <v>185</v>
      </c>
      <c r="K378" s="2" t="s">
        <v>866</v>
      </c>
      <c r="L378" s="2" t="s">
        <v>1150</v>
      </c>
      <c r="M378" s="2" t="s">
        <v>1151</v>
      </c>
    </row>
    <row r="379" spans="1:13" ht="45.75">
      <c r="A379" s="2" t="s">
        <v>1152</v>
      </c>
      <c r="B379" s="2" t="s">
        <v>1153</v>
      </c>
      <c r="C379" s="3">
        <v>170</v>
      </c>
      <c r="D379" s="3">
        <v>0</v>
      </c>
      <c r="E379" s="3">
        <v>0</v>
      </c>
      <c r="F379" s="3">
        <v>0</v>
      </c>
      <c r="G379" s="2">
        <v>7748</v>
      </c>
      <c r="H379" s="2" t="s">
        <v>1154</v>
      </c>
      <c r="I379" s="2" t="s">
        <v>46</v>
      </c>
      <c r="J379" s="2" t="s">
        <v>326</v>
      </c>
      <c r="K379" s="2" t="s">
        <v>327</v>
      </c>
      <c r="L379" s="2" t="s">
        <v>1155</v>
      </c>
      <c r="M379" s="2" t="s">
        <v>1156</v>
      </c>
    </row>
    <row r="380" spans="1:13" ht="45.75">
      <c r="A380" s="2" t="s">
        <v>1152</v>
      </c>
      <c r="B380" s="2" t="s">
        <v>1153</v>
      </c>
      <c r="C380" s="3">
        <v>270</v>
      </c>
      <c r="D380" s="3">
        <v>0</v>
      </c>
      <c r="E380" s="3">
        <v>790</v>
      </c>
      <c r="F380" s="3">
        <v>0</v>
      </c>
      <c r="G380" s="2">
        <v>7854</v>
      </c>
      <c r="H380" s="2" t="s">
        <v>153</v>
      </c>
      <c r="I380" s="2" t="s">
        <v>138</v>
      </c>
      <c r="J380" s="2" t="s">
        <v>326</v>
      </c>
      <c r="K380" s="2" t="s">
        <v>327</v>
      </c>
      <c r="L380" s="2" t="s">
        <v>1157</v>
      </c>
      <c r="M380" s="2" t="s">
        <v>1158</v>
      </c>
    </row>
    <row r="381" spans="1:13" ht="45.75">
      <c r="A381" s="2" t="s">
        <v>1159</v>
      </c>
      <c r="B381" s="2" t="s">
        <v>1160</v>
      </c>
      <c r="C381" s="3">
        <v>276</v>
      </c>
      <c r="D381" s="3">
        <v>0</v>
      </c>
      <c r="E381" s="3">
        <v>0</v>
      </c>
      <c r="F381" s="3">
        <v>0</v>
      </c>
      <c r="G381" s="2">
        <v>7843</v>
      </c>
      <c r="H381" s="2" t="s">
        <v>251</v>
      </c>
      <c r="I381" s="2" t="s">
        <v>252</v>
      </c>
      <c r="J381" s="2" t="s">
        <v>120</v>
      </c>
      <c r="K381" s="2" t="s">
        <v>154</v>
      </c>
      <c r="L381" s="2" t="s">
        <v>1161</v>
      </c>
      <c r="M381" s="2" t="s">
        <v>1162</v>
      </c>
    </row>
    <row r="382" spans="1:13" ht="45.75">
      <c r="A382" s="2" t="s">
        <v>1163</v>
      </c>
      <c r="B382" s="2" t="s">
        <v>290</v>
      </c>
      <c r="C382" s="3">
        <v>270</v>
      </c>
      <c r="D382" s="3">
        <v>0</v>
      </c>
      <c r="E382" s="3">
        <v>0</v>
      </c>
      <c r="F382" s="3">
        <v>0</v>
      </c>
      <c r="G382" s="2">
        <v>7829</v>
      </c>
      <c r="H382" s="2" t="s">
        <v>280</v>
      </c>
      <c r="I382" s="2" t="s">
        <v>281</v>
      </c>
      <c r="J382" s="2" t="s">
        <v>282</v>
      </c>
      <c r="K382" s="2" t="s">
        <v>283</v>
      </c>
      <c r="L382" s="2" t="s">
        <v>284</v>
      </c>
      <c r="M382" s="2" t="s">
        <v>285</v>
      </c>
    </row>
    <row r="383" spans="1:13" ht="57">
      <c r="A383" s="2" t="s">
        <v>1163</v>
      </c>
      <c r="B383" s="2" t="s">
        <v>290</v>
      </c>
      <c r="C383" s="3">
        <v>203</v>
      </c>
      <c r="D383" s="3">
        <v>0</v>
      </c>
      <c r="E383" s="3">
        <v>0</v>
      </c>
      <c r="F383" s="3">
        <v>0</v>
      </c>
      <c r="G383" s="2">
        <v>7829</v>
      </c>
      <c r="H383" s="2" t="s">
        <v>878</v>
      </c>
      <c r="I383" s="2" t="s">
        <v>704</v>
      </c>
      <c r="J383" s="2" t="s">
        <v>132</v>
      </c>
      <c r="K383" s="2" t="s">
        <v>133</v>
      </c>
      <c r="L383" s="2" t="s">
        <v>287</v>
      </c>
      <c r="M383" s="2" t="s">
        <v>288</v>
      </c>
    </row>
    <row r="384" spans="1:13" ht="45.75">
      <c r="A384" s="2" t="s">
        <v>1163</v>
      </c>
      <c r="B384" s="2" t="s">
        <v>290</v>
      </c>
      <c r="C384" s="3">
        <v>276</v>
      </c>
      <c r="D384" s="3">
        <v>0</v>
      </c>
      <c r="E384" s="3">
        <v>0</v>
      </c>
      <c r="F384" s="3">
        <v>0</v>
      </c>
      <c r="G384" s="2">
        <v>7843</v>
      </c>
      <c r="H384" s="2" t="s">
        <v>251</v>
      </c>
      <c r="I384" s="2" t="s">
        <v>252</v>
      </c>
      <c r="J384" s="2" t="s">
        <v>120</v>
      </c>
      <c r="K384" s="2" t="s">
        <v>154</v>
      </c>
      <c r="L384" s="2" t="s">
        <v>1164</v>
      </c>
      <c r="M384" s="2" t="s">
        <v>1165</v>
      </c>
    </row>
    <row r="385" spans="1:13" ht="45.75">
      <c r="A385" s="2" t="s">
        <v>1166</v>
      </c>
      <c r="B385" s="2" t="s">
        <v>426</v>
      </c>
      <c r="C385" s="3">
        <v>406</v>
      </c>
      <c r="D385" s="3">
        <v>0</v>
      </c>
      <c r="E385" s="3">
        <v>64</v>
      </c>
      <c r="F385" s="3">
        <v>0</v>
      </c>
      <c r="G385" s="2">
        <v>7747</v>
      </c>
      <c r="H385" s="2" t="s">
        <v>397</v>
      </c>
      <c r="I385" s="2" t="s">
        <v>562</v>
      </c>
      <c r="J385" s="2" t="s">
        <v>1167</v>
      </c>
      <c r="K385" s="2" t="s">
        <v>1168</v>
      </c>
      <c r="L385" s="2" t="s">
        <v>1169</v>
      </c>
      <c r="M385" s="2" t="s">
        <v>1170</v>
      </c>
    </row>
    <row r="386" spans="1:13" ht="57">
      <c r="A386" s="2" t="s">
        <v>1166</v>
      </c>
      <c r="B386" s="2" t="s">
        <v>426</v>
      </c>
      <c r="C386" s="3">
        <v>351</v>
      </c>
      <c r="D386" s="3">
        <v>0</v>
      </c>
      <c r="E386" s="3">
        <v>0</v>
      </c>
      <c r="F386" s="3">
        <v>0</v>
      </c>
      <c r="G386" s="2">
        <v>7842</v>
      </c>
      <c r="H386" s="2" t="s">
        <v>432</v>
      </c>
      <c r="I386" s="2" t="s">
        <v>281</v>
      </c>
      <c r="J386" s="2" t="s">
        <v>174</v>
      </c>
      <c r="K386" s="2" t="s">
        <v>1171</v>
      </c>
      <c r="L386" s="2" t="s">
        <v>1172</v>
      </c>
      <c r="M386" s="2" t="s">
        <v>1173</v>
      </c>
    </row>
    <row r="387" spans="1:13" ht="57">
      <c r="A387" s="2" t="s">
        <v>1166</v>
      </c>
      <c r="B387" s="2" t="s">
        <v>426</v>
      </c>
      <c r="C387" s="3">
        <v>404</v>
      </c>
      <c r="D387" s="3">
        <v>275</v>
      </c>
      <c r="E387" s="3">
        <v>40</v>
      </c>
      <c r="F387" s="3">
        <v>0</v>
      </c>
      <c r="G387" s="2">
        <v>7842</v>
      </c>
      <c r="H387" s="2" t="s">
        <v>1174</v>
      </c>
      <c r="I387" s="2" t="s">
        <v>157</v>
      </c>
      <c r="J387" s="2" t="s">
        <v>1175</v>
      </c>
      <c r="K387" s="2" t="s">
        <v>1176</v>
      </c>
      <c r="L387" s="2" t="s">
        <v>1177</v>
      </c>
      <c r="M387" s="2" t="s">
        <v>1178</v>
      </c>
    </row>
    <row r="388" spans="1:13" ht="45.75">
      <c r="A388" s="2" t="s">
        <v>1166</v>
      </c>
      <c r="B388" s="2" t="s">
        <v>426</v>
      </c>
      <c r="C388" s="3">
        <v>448</v>
      </c>
      <c r="D388" s="3">
        <v>0</v>
      </c>
      <c r="E388" s="3">
        <v>664</v>
      </c>
      <c r="F388" s="3">
        <v>0</v>
      </c>
      <c r="G388" s="2">
        <v>7842</v>
      </c>
      <c r="H388" s="2" t="s">
        <v>162</v>
      </c>
      <c r="I388" s="2" t="s">
        <v>64</v>
      </c>
      <c r="J388" s="2" t="s">
        <v>1179</v>
      </c>
      <c r="K388" s="2" t="s">
        <v>1180</v>
      </c>
      <c r="L388" s="2" t="s">
        <v>1181</v>
      </c>
      <c r="M388" s="2" t="s">
        <v>1182</v>
      </c>
    </row>
    <row r="389" spans="1:13" ht="45.75">
      <c r="A389" s="2" t="s">
        <v>1166</v>
      </c>
      <c r="B389" s="2" t="s">
        <v>426</v>
      </c>
      <c r="C389" s="3">
        <v>640</v>
      </c>
      <c r="D389" s="3">
        <v>360</v>
      </c>
      <c r="E389" s="3">
        <v>0</v>
      </c>
      <c r="F389" s="3">
        <v>0</v>
      </c>
      <c r="G389" s="2">
        <v>7842</v>
      </c>
      <c r="H389" s="2" t="s">
        <v>1183</v>
      </c>
      <c r="I389" s="2" t="s">
        <v>1443</v>
      </c>
      <c r="J389" s="2" t="s">
        <v>524</v>
      </c>
      <c r="K389" s="2" t="s">
        <v>552</v>
      </c>
      <c r="L389" s="2" t="s">
        <v>1184</v>
      </c>
      <c r="M389" s="2" t="s">
        <v>1185</v>
      </c>
    </row>
    <row r="390" spans="1:13" ht="45.75">
      <c r="A390" s="2" t="s">
        <v>1166</v>
      </c>
      <c r="B390" s="2" t="s">
        <v>426</v>
      </c>
      <c r="C390" s="3">
        <v>278</v>
      </c>
      <c r="D390" s="3">
        <v>0</v>
      </c>
      <c r="E390" s="3">
        <v>0</v>
      </c>
      <c r="F390" s="3">
        <v>0</v>
      </c>
      <c r="G390" s="2">
        <v>7829</v>
      </c>
      <c r="H390" s="2" t="s">
        <v>77</v>
      </c>
      <c r="I390" s="2" t="s">
        <v>46</v>
      </c>
      <c r="J390" s="2" t="s">
        <v>1167</v>
      </c>
      <c r="K390" s="2" t="s">
        <v>1186</v>
      </c>
      <c r="L390" s="2" t="s">
        <v>1187</v>
      </c>
      <c r="M390" s="2" t="s">
        <v>1188</v>
      </c>
    </row>
    <row r="391" spans="1:13" ht="45.75">
      <c r="A391" s="2" t="s">
        <v>1189</v>
      </c>
      <c r="B391" s="2" t="s">
        <v>598</v>
      </c>
      <c r="C391" s="3">
        <v>1104</v>
      </c>
      <c r="D391" s="3">
        <v>1095</v>
      </c>
      <c r="E391" s="3">
        <v>957</v>
      </c>
      <c r="F391" s="3">
        <v>0</v>
      </c>
      <c r="G391" s="2">
        <v>7759</v>
      </c>
      <c r="H391" s="2" t="s">
        <v>81</v>
      </c>
      <c r="I391" s="2" t="s">
        <v>59</v>
      </c>
      <c r="J391" s="2" t="s">
        <v>82</v>
      </c>
      <c r="K391" s="2" t="s">
        <v>83</v>
      </c>
      <c r="L391" s="2" t="s">
        <v>1190</v>
      </c>
      <c r="M391" s="2" t="s">
        <v>1191</v>
      </c>
    </row>
    <row r="392" spans="1:13" ht="57">
      <c r="A392" s="2" t="s">
        <v>1189</v>
      </c>
      <c r="B392" s="2" t="s">
        <v>598</v>
      </c>
      <c r="C392" s="3">
        <v>477</v>
      </c>
      <c r="D392" s="3">
        <v>0</v>
      </c>
      <c r="E392" s="3">
        <v>0</v>
      </c>
      <c r="F392" s="3">
        <v>0</v>
      </c>
      <c r="G392" s="2">
        <v>7788</v>
      </c>
      <c r="H392" s="2" t="s">
        <v>86</v>
      </c>
      <c r="I392" s="2" t="s">
        <v>173</v>
      </c>
      <c r="J392" s="2" t="s">
        <v>88</v>
      </c>
      <c r="K392" s="2" t="s">
        <v>175</v>
      </c>
      <c r="L392" s="2" t="s">
        <v>1192</v>
      </c>
      <c r="M392" s="2" t="s">
        <v>91</v>
      </c>
    </row>
    <row r="393" spans="1:13" ht="57">
      <c r="A393" s="2" t="s">
        <v>1189</v>
      </c>
      <c r="B393" s="2" t="s">
        <v>598</v>
      </c>
      <c r="C393" s="3">
        <v>1650</v>
      </c>
      <c r="D393" s="3">
        <v>1000</v>
      </c>
      <c r="E393" s="3">
        <v>203</v>
      </c>
      <c r="F393" s="3">
        <v>0</v>
      </c>
      <c r="G393" s="2">
        <v>7826</v>
      </c>
      <c r="H393" s="2" t="s">
        <v>92</v>
      </c>
      <c r="I393" s="2" t="s">
        <v>1431</v>
      </c>
      <c r="J393" s="2" t="s">
        <v>93</v>
      </c>
      <c r="K393" s="2" t="s">
        <v>94</v>
      </c>
      <c r="L393" s="2" t="s">
        <v>1193</v>
      </c>
      <c r="M393" s="2" t="s">
        <v>1194</v>
      </c>
    </row>
    <row r="394" spans="1:13" ht="45.75">
      <c r="A394" s="2" t="s">
        <v>1189</v>
      </c>
      <c r="B394" s="2" t="s">
        <v>598</v>
      </c>
      <c r="C394" s="3">
        <v>170</v>
      </c>
      <c r="D394" s="3">
        <v>0</v>
      </c>
      <c r="E394" s="3">
        <v>142</v>
      </c>
      <c r="F394" s="3">
        <v>0</v>
      </c>
      <c r="G394" s="2">
        <v>7846</v>
      </c>
      <c r="H394" s="2" t="s">
        <v>1195</v>
      </c>
      <c r="I394" s="2" t="s">
        <v>344</v>
      </c>
      <c r="J394" s="2" t="s">
        <v>393</v>
      </c>
      <c r="K394" s="2" t="s">
        <v>1196</v>
      </c>
      <c r="L394" s="2" t="s">
        <v>1197</v>
      </c>
      <c r="M394" s="2" t="s">
        <v>1198</v>
      </c>
    </row>
    <row r="395" spans="1:13" ht="57">
      <c r="A395" s="2" t="s">
        <v>1189</v>
      </c>
      <c r="B395" s="2" t="s">
        <v>598</v>
      </c>
      <c r="C395" s="3">
        <v>1029</v>
      </c>
      <c r="D395" s="3">
        <v>821</v>
      </c>
      <c r="E395" s="3">
        <v>0</v>
      </c>
      <c r="F395" s="3">
        <v>0</v>
      </c>
      <c r="G395" s="2">
        <v>7721</v>
      </c>
      <c r="H395" s="2" t="s">
        <v>97</v>
      </c>
      <c r="I395" s="2" t="s">
        <v>124</v>
      </c>
      <c r="J395" s="2" t="s">
        <v>82</v>
      </c>
      <c r="K395" s="2" t="s">
        <v>83</v>
      </c>
      <c r="L395" s="2" t="s">
        <v>917</v>
      </c>
      <c r="M395" s="2" t="s">
        <v>1199</v>
      </c>
    </row>
    <row r="396" spans="1:13" ht="57">
      <c r="A396" s="2" t="s">
        <v>1200</v>
      </c>
      <c r="B396" s="2" t="s">
        <v>491</v>
      </c>
      <c r="C396" s="3">
        <v>276</v>
      </c>
      <c r="D396" s="3">
        <v>0</v>
      </c>
      <c r="E396" s="3">
        <v>0</v>
      </c>
      <c r="F396" s="3">
        <v>0</v>
      </c>
      <c r="G396" s="2">
        <v>7683</v>
      </c>
      <c r="H396" s="2" t="s">
        <v>58</v>
      </c>
      <c r="I396" s="2" t="s">
        <v>837</v>
      </c>
      <c r="J396" s="2" t="s">
        <v>505</v>
      </c>
      <c r="K396" s="2" t="s">
        <v>1201</v>
      </c>
      <c r="L396" s="2" t="s">
        <v>1202</v>
      </c>
      <c r="M396" s="2" t="s">
        <v>1203</v>
      </c>
    </row>
    <row r="397" spans="1:13" ht="57">
      <c r="A397" s="2" t="s">
        <v>1200</v>
      </c>
      <c r="B397" s="2" t="s">
        <v>491</v>
      </c>
      <c r="C397" s="3">
        <v>552</v>
      </c>
      <c r="D397" s="3">
        <v>320</v>
      </c>
      <c r="E397" s="3">
        <v>0</v>
      </c>
      <c r="F397" s="3">
        <v>0</v>
      </c>
      <c r="G397" s="2">
        <v>7758</v>
      </c>
      <c r="H397" s="2" t="s">
        <v>17</v>
      </c>
      <c r="I397" s="2" t="s">
        <v>18</v>
      </c>
      <c r="J397" s="2" t="s">
        <v>505</v>
      </c>
      <c r="K397" s="2" t="s">
        <v>545</v>
      </c>
      <c r="L397" s="2" t="s">
        <v>1204</v>
      </c>
      <c r="M397" s="2" t="s">
        <v>1205</v>
      </c>
    </row>
    <row r="398" spans="1:13" ht="57">
      <c r="A398" s="2" t="s">
        <v>1200</v>
      </c>
      <c r="B398" s="2" t="s">
        <v>491</v>
      </c>
      <c r="C398" s="3">
        <v>477</v>
      </c>
      <c r="D398" s="3">
        <v>315</v>
      </c>
      <c r="E398" s="3">
        <v>0</v>
      </c>
      <c r="F398" s="3">
        <v>0</v>
      </c>
      <c r="G398" s="2">
        <v>7788</v>
      </c>
      <c r="H398" s="2" t="s">
        <v>207</v>
      </c>
      <c r="I398" s="2" t="s">
        <v>246</v>
      </c>
      <c r="J398" s="2" t="s">
        <v>1206</v>
      </c>
      <c r="K398" s="2" t="s">
        <v>1207</v>
      </c>
      <c r="L398" s="2" t="s">
        <v>1202</v>
      </c>
      <c r="M398" s="2" t="s">
        <v>1208</v>
      </c>
    </row>
    <row r="399" spans="1:13" ht="45.75">
      <c r="A399" s="2" t="s">
        <v>1209</v>
      </c>
      <c r="B399" s="2" t="s">
        <v>1210</v>
      </c>
      <c r="C399" s="3">
        <v>203</v>
      </c>
      <c r="D399" s="3">
        <v>0</v>
      </c>
      <c r="E399" s="3">
        <v>0</v>
      </c>
      <c r="F399" s="3">
        <v>0</v>
      </c>
      <c r="G399" s="2">
        <v>7747</v>
      </c>
      <c r="H399" s="2" t="s">
        <v>307</v>
      </c>
      <c r="I399" s="2" t="s">
        <v>308</v>
      </c>
      <c r="J399" s="2" t="s">
        <v>309</v>
      </c>
      <c r="K399" s="2" t="s">
        <v>310</v>
      </c>
      <c r="L399" s="2" t="s">
        <v>1022</v>
      </c>
      <c r="M399" s="2" t="s">
        <v>312</v>
      </c>
    </row>
    <row r="400" spans="1:13" ht="45.75">
      <c r="A400" s="2" t="s">
        <v>1209</v>
      </c>
      <c r="B400" s="2" t="s">
        <v>1210</v>
      </c>
      <c r="C400" s="3">
        <v>203</v>
      </c>
      <c r="D400" s="3">
        <v>0</v>
      </c>
      <c r="E400" s="3">
        <v>0</v>
      </c>
      <c r="F400" s="3">
        <v>0</v>
      </c>
      <c r="G400" s="2">
        <v>7747</v>
      </c>
      <c r="H400" s="2" t="s">
        <v>761</v>
      </c>
      <c r="I400" s="2" t="s">
        <v>536</v>
      </c>
      <c r="J400" s="2" t="s">
        <v>762</v>
      </c>
      <c r="K400" s="2" t="s">
        <v>763</v>
      </c>
      <c r="L400" s="2" t="s">
        <v>1211</v>
      </c>
      <c r="M400" s="2" t="s">
        <v>943</v>
      </c>
    </row>
    <row r="401" spans="1:13" ht="45.75">
      <c r="A401" s="2" t="s">
        <v>1209</v>
      </c>
      <c r="B401" s="2" t="s">
        <v>1210</v>
      </c>
      <c r="C401" s="3">
        <v>203</v>
      </c>
      <c r="D401" s="3">
        <v>0</v>
      </c>
      <c r="E401" s="3">
        <v>0</v>
      </c>
      <c r="F401" s="3">
        <v>0</v>
      </c>
      <c r="G401" s="2">
        <v>7748</v>
      </c>
      <c r="H401" s="2" t="s">
        <v>313</v>
      </c>
      <c r="I401" s="2" t="s">
        <v>144</v>
      </c>
      <c r="J401" s="2" t="s">
        <v>315</v>
      </c>
      <c r="K401" s="2" t="s">
        <v>316</v>
      </c>
      <c r="L401" s="2" t="s">
        <v>1022</v>
      </c>
      <c r="M401" s="2" t="s">
        <v>317</v>
      </c>
    </row>
    <row r="402" spans="1:13" ht="45.75">
      <c r="A402" s="2" t="s">
        <v>1209</v>
      </c>
      <c r="B402" s="2" t="s">
        <v>1210</v>
      </c>
      <c r="C402" s="3">
        <v>215</v>
      </c>
      <c r="D402" s="3">
        <v>0</v>
      </c>
      <c r="E402" s="3">
        <v>0</v>
      </c>
      <c r="F402" s="3">
        <v>0</v>
      </c>
      <c r="G402" s="2">
        <v>7748</v>
      </c>
      <c r="H402" s="2" t="s">
        <v>450</v>
      </c>
      <c r="I402" s="2" t="s">
        <v>451</v>
      </c>
      <c r="J402" s="2" t="s">
        <v>359</v>
      </c>
      <c r="K402" s="2" t="s">
        <v>360</v>
      </c>
      <c r="L402" s="2" t="s">
        <v>1211</v>
      </c>
      <c r="M402" s="2" t="s">
        <v>452</v>
      </c>
    </row>
    <row r="403" spans="1:13" ht="45.75">
      <c r="A403" s="2" t="s">
        <v>1209</v>
      </c>
      <c r="B403" s="2" t="s">
        <v>1210</v>
      </c>
      <c r="C403" s="3">
        <v>276</v>
      </c>
      <c r="D403" s="3">
        <v>0</v>
      </c>
      <c r="E403" s="3">
        <v>0</v>
      </c>
      <c r="F403" s="3">
        <v>0</v>
      </c>
      <c r="G403" s="2">
        <v>7748</v>
      </c>
      <c r="H403" s="2" t="s">
        <v>366</v>
      </c>
      <c r="I403" s="2" t="s">
        <v>694</v>
      </c>
      <c r="J403" s="2" t="s">
        <v>367</v>
      </c>
      <c r="K403" s="2" t="s">
        <v>368</v>
      </c>
      <c r="L403" s="2" t="s">
        <v>1024</v>
      </c>
      <c r="M403" s="2" t="s">
        <v>369</v>
      </c>
    </row>
    <row r="404" spans="1:13" ht="45.75">
      <c r="A404" s="2" t="s">
        <v>1209</v>
      </c>
      <c r="B404" s="2" t="s">
        <v>1210</v>
      </c>
      <c r="C404" s="3">
        <v>215</v>
      </c>
      <c r="D404" s="3">
        <v>0</v>
      </c>
      <c r="E404" s="3">
        <v>0</v>
      </c>
      <c r="F404" s="3">
        <v>0</v>
      </c>
      <c r="G404" s="2">
        <v>7753</v>
      </c>
      <c r="H404" s="2" t="s">
        <v>370</v>
      </c>
      <c r="I404" s="2" t="s">
        <v>371</v>
      </c>
      <c r="J404" s="2" t="s">
        <v>372</v>
      </c>
      <c r="K404" s="2" t="s">
        <v>373</v>
      </c>
      <c r="L404" s="2" t="s">
        <v>365</v>
      </c>
      <c r="M404" s="2" t="s">
        <v>1117</v>
      </c>
    </row>
    <row r="405" spans="1:13" ht="45.75">
      <c r="A405" s="2" t="s">
        <v>1209</v>
      </c>
      <c r="B405" s="2" t="s">
        <v>1210</v>
      </c>
      <c r="C405" s="3">
        <v>270</v>
      </c>
      <c r="D405" s="3">
        <v>0</v>
      </c>
      <c r="E405" s="3">
        <v>0</v>
      </c>
      <c r="F405" s="3">
        <v>0</v>
      </c>
      <c r="G405" s="2">
        <v>7842</v>
      </c>
      <c r="H405" s="2" t="s">
        <v>377</v>
      </c>
      <c r="I405" s="2" t="s">
        <v>378</v>
      </c>
      <c r="J405" s="2" t="s">
        <v>326</v>
      </c>
      <c r="K405" s="2" t="s">
        <v>327</v>
      </c>
      <c r="L405" s="2" t="s">
        <v>365</v>
      </c>
      <c r="M405" s="2" t="s">
        <v>329</v>
      </c>
    </row>
    <row r="406" spans="1:13" ht="45.75">
      <c r="A406" s="2" t="s">
        <v>1209</v>
      </c>
      <c r="B406" s="2" t="s">
        <v>1210</v>
      </c>
      <c r="C406" s="3">
        <v>203</v>
      </c>
      <c r="D406" s="3">
        <v>0</v>
      </c>
      <c r="E406" s="3">
        <v>0</v>
      </c>
      <c r="F406" s="3">
        <v>0</v>
      </c>
      <c r="G406" s="2">
        <v>7842</v>
      </c>
      <c r="H406" s="2" t="s">
        <v>330</v>
      </c>
      <c r="I406" s="2" t="s">
        <v>138</v>
      </c>
      <c r="J406" s="2" t="s">
        <v>331</v>
      </c>
      <c r="K406" s="2" t="s">
        <v>332</v>
      </c>
      <c r="L406" s="2" t="s">
        <v>1212</v>
      </c>
      <c r="M406" s="2" t="s">
        <v>334</v>
      </c>
    </row>
    <row r="407" spans="1:13" ht="45.75">
      <c r="A407" s="2" t="s">
        <v>1209</v>
      </c>
      <c r="B407" s="2" t="s">
        <v>1210</v>
      </c>
      <c r="C407" s="3">
        <v>276</v>
      </c>
      <c r="D407" s="3">
        <v>0</v>
      </c>
      <c r="E407" s="3">
        <v>0</v>
      </c>
      <c r="F407" s="3">
        <v>0</v>
      </c>
      <c r="G407" s="2">
        <v>7843</v>
      </c>
      <c r="H407" s="2" t="s">
        <v>251</v>
      </c>
      <c r="I407" s="2" t="s">
        <v>157</v>
      </c>
      <c r="J407" s="2" t="s">
        <v>120</v>
      </c>
      <c r="K407" s="2" t="s">
        <v>154</v>
      </c>
      <c r="L407" s="2" t="s">
        <v>381</v>
      </c>
      <c r="M407" s="2" t="s">
        <v>380</v>
      </c>
    </row>
    <row r="408" spans="1:13" ht="45.75">
      <c r="A408" s="2" t="s">
        <v>1209</v>
      </c>
      <c r="B408" s="2" t="s">
        <v>1210</v>
      </c>
      <c r="C408" s="3">
        <v>297</v>
      </c>
      <c r="D408" s="3">
        <v>0</v>
      </c>
      <c r="E408" s="3">
        <v>0</v>
      </c>
      <c r="F408" s="3">
        <v>0</v>
      </c>
      <c r="G408" s="2">
        <v>7843</v>
      </c>
      <c r="H408" s="2" t="s">
        <v>337</v>
      </c>
      <c r="I408" s="2" t="s">
        <v>338</v>
      </c>
      <c r="J408" s="2" t="s">
        <v>339</v>
      </c>
      <c r="K408" s="2" t="s">
        <v>340</v>
      </c>
      <c r="L408" s="2" t="s">
        <v>1213</v>
      </c>
      <c r="M408" s="2" t="s">
        <v>342</v>
      </c>
    </row>
    <row r="409" spans="1:13" ht="45.75">
      <c r="A409" s="2" t="s">
        <v>1209</v>
      </c>
      <c r="B409" s="2" t="s">
        <v>1210</v>
      </c>
      <c r="C409" s="3">
        <v>297</v>
      </c>
      <c r="D409" s="3">
        <v>0</v>
      </c>
      <c r="E409" s="3">
        <v>0</v>
      </c>
      <c r="F409" s="3">
        <v>0</v>
      </c>
      <c r="G409" s="2">
        <v>7854</v>
      </c>
      <c r="H409" s="2" t="s">
        <v>343</v>
      </c>
      <c r="I409" s="2" t="s">
        <v>344</v>
      </c>
      <c r="J409" s="2" t="s">
        <v>345</v>
      </c>
      <c r="K409" s="2" t="s">
        <v>346</v>
      </c>
      <c r="L409" s="2" t="s">
        <v>1214</v>
      </c>
      <c r="M409" s="2" t="s">
        <v>347</v>
      </c>
    </row>
    <row r="410" spans="1:13" ht="57">
      <c r="A410" s="2" t="s">
        <v>1209</v>
      </c>
      <c r="B410" s="2" t="s">
        <v>1210</v>
      </c>
      <c r="C410" s="3">
        <v>270</v>
      </c>
      <c r="D410" s="3">
        <v>0</v>
      </c>
      <c r="E410" s="3">
        <v>0</v>
      </c>
      <c r="F410" s="3">
        <v>0</v>
      </c>
      <c r="G410" s="2">
        <v>7854</v>
      </c>
      <c r="H410" s="2" t="s">
        <v>348</v>
      </c>
      <c r="I410" s="2" t="s">
        <v>349</v>
      </c>
      <c r="J410" s="2" t="s">
        <v>282</v>
      </c>
      <c r="K410" s="2" t="s">
        <v>350</v>
      </c>
      <c r="L410" s="2" t="s">
        <v>1215</v>
      </c>
      <c r="M410" s="2" t="s">
        <v>352</v>
      </c>
    </row>
    <row r="411" spans="1:13" ht="23.25">
      <c r="A411" s="2" t="s">
        <v>1216</v>
      </c>
      <c r="B411" s="2" t="s">
        <v>1217</v>
      </c>
      <c r="C411" s="3">
        <v>1592</v>
      </c>
      <c r="D411" s="3">
        <v>1416</v>
      </c>
      <c r="E411" s="3">
        <v>0</v>
      </c>
      <c r="F411" s="3">
        <v>0</v>
      </c>
      <c r="G411" s="2">
        <v>7759</v>
      </c>
      <c r="H411" s="2" t="s">
        <v>604</v>
      </c>
      <c r="I411" s="2" t="s">
        <v>1444</v>
      </c>
      <c r="J411" s="2" t="s">
        <v>301</v>
      </c>
      <c r="K411" s="2" t="s">
        <v>302</v>
      </c>
      <c r="L411" s="2" t="s">
        <v>1218</v>
      </c>
      <c r="M411" s="2" t="s">
        <v>1219</v>
      </c>
    </row>
    <row r="412" spans="1:13" ht="68.25">
      <c r="A412" s="2" t="s">
        <v>1220</v>
      </c>
      <c r="B412" s="2" t="s">
        <v>529</v>
      </c>
      <c r="C412" s="3">
        <v>3330</v>
      </c>
      <c r="D412" s="3">
        <v>0</v>
      </c>
      <c r="E412" s="3">
        <v>0</v>
      </c>
      <c r="F412" s="3">
        <v>0</v>
      </c>
      <c r="G412" s="2">
        <v>7788</v>
      </c>
      <c r="H412" s="2" t="s">
        <v>234</v>
      </c>
      <c r="I412" s="2" t="s">
        <v>235</v>
      </c>
      <c r="J412" s="2" t="s">
        <v>236</v>
      </c>
      <c r="K412" s="2" t="s">
        <v>237</v>
      </c>
      <c r="L412" s="2" t="s">
        <v>238</v>
      </c>
      <c r="M412" s="2" t="s">
        <v>239</v>
      </c>
    </row>
    <row r="413" spans="1:13" ht="57">
      <c r="A413" s="2" t="s">
        <v>1220</v>
      </c>
      <c r="B413" s="2" t="s">
        <v>529</v>
      </c>
      <c r="C413" s="3">
        <v>4340</v>
      </c>
      <c r="D413" s="3">
        <v>0</v>
      </c>
      <c r="E413" s="3">
        <v>0</v>
      </c>
      <c r="F413" s="3">
        <v>0</v>
      </c>
      <c r="G413" s="2">
        <v>7758</v>
      </c>
      <c r="H413" s="2" t="s">
        <v>77</v>
      </c>
      <c r="I413" s="2" t="s">
        <v>240</v>
      </c>
      <c r="J413" s="2" t="s">
        <v>236</v>
      </c>
      <c r="K413" s="2" t="s">
        <v>237</v>
      </c>
      <c r="L413" s="2" t="s">
        <v>1221</v>
      </c>
      <c r="M413" s="2" t="s">
        <v>242</v>
      </c>
    </row>
    <row r="414" spans="1:13" ht="57">
      <c r="A414" s="2" t="s">
        <v>1222</v>
      </c>
      <c r="B414" s="2" t="s">
        <v>426</v>
      </c>
      <c r="C414" s="3">
        <v>406</v>
      </c>
      <c r="D414" s="3">
        <v>0</v>
      </c>
      <c r="E414" s="3">
        <v>0</v>
      </c>
      <c r="F414" s="3">
        <v>0</v>
      </c>
      <c r="G414" s="2">
        <v>7753</v>
      </c>
      <c r="H414" s="2" t="s">
        <v>427</v>
      </c>
      <c r="I414" s="2" t="s">
        <v>59</v>
      </c>
      <c r="J414" s="2" t="s">
        <v>1167</v>
      </c>
      <c r="K414" s="2" t="s">
        <v>1168</v>
      </c>
      <c r="L414" s="2" t="s">
        <v>1223</v>
      </c>
      <c r="M414" s="2" t="s">
        <v>1224</v>
      </c>
    </row>
    <row r="415" spans="1:13" ht="45.75">
      <c r="A415" s="2" t="s">
        <v>1222</v>
      </c>
      <c r="B415" s="2" t="s">
        <v>426</v>
      </c>
      <c r="C415" s="3">
        <v>270</v>
      </c>
      <c r="D415" s="3">
        <v>0</v>
      </c>
      <c r="E415" s="3">
        <v>410</v>
      </c>
      <c r="F415" s="3">
        <v>0</v>
      </c>
      <c r="G415" s="2">
        <v>7829</v>
      </c>
      <c r="H415" s="2" t="s">
        <v>432</v>
      </c>
      <c r="I415" s="2" t="s">
        <v>433</v>
      </c>
      <c r="J415" s="2" t="s">
        <v>125</v>
      </c>
      <c r="K415" s="2" t="s">
        <v>222</v>
      </c>
      <c r="L415" s="2" t="s">
        <v>1225</v>
      </c>
      <c r="M415" s="2" t="s">
        <v>1226</v>
      </c>
    </row>
    <row r="416" spans="1:13" ht="57">
      <c r="A416" s="2" t="s">
        <v>1222</v>
      </c>
      <c r="B416" s="2" t="s">
        <v>426</v>
      </c>
      <c r="C416" s="3">
        <v>278</v>
      </c>
      <c r="D416" s="3">
        <v>0</v>
      </c>
      <c r="E416" s="3">
        <v>0</v>
      </c>
      <c r="F416" s="3">
        <v>0</v>
      </c>
      <c r="G416" s="2">
        <v>7747</v>
      </c>
      <c r="H416" s="2" t="s">
        <v>77</v>
      </c>
      <c r="I416" s="2" t="s">
        <v>124</v>
      </c>
      <c r="J416" s="2" t="s">
        <v>1167</v>
      </c>
      <c r="K416" s="2" t="s">
        <v>1227</v>
      </c>
      <c r="L416" s="2" t="s">
        <v>1228</v>
      </c>
      <c r="M416" s="2" t="s">
        <v>1229</v>
      </c>
    </row>
    <row r="417" spans="1:13" ht="57">
      <c r="A417" s="2" t="s">
        <v>1230</v>
      </c>
      <c r="B417" s="2" t="s">
        <v>1231</v>
      </c>
      <c r="C417" s="3">
        <v>270</v>
      </c>
      <c r="D417" s="3">
        <v>0</v>
      </c>
      <c r="E417" s="3">
        <v>0</v>
      </c>
      <c r="F417" s="3">
        <v>0</v>
      </c>
      <c r="G417" s="2">
        <v>7753</v>
      </c>
      <c r="H417" s="2" t="s">
        <v>17</v>
      </c>
      <c r="I417" s="2" t="s">
        <v>451</v>
      </c>
      <c r="J417" s="2" t="s">
        <v>326</v>
      </c>
      <c r="K417" s="2" t="s">
        <v>327</v>
      </c>
      <c r="L417" s="2" t="s">
        <v>1232</v>
      </c>
      <c r="M417" s="2" t="s">
        <v>596</v>
      </c>
    </row>
    <row r="418" spans="1:13" ht="45.75">
      <c r="A418" s="2" t="s">
        <v>1233</v>
      </c>
      <c r="B418" s="2" t="s">
        <v>1234</v>
      </c>
      <c r="C418" s="3">
        <v>201</v>
      </c>
      <c r="D418" s="3">
        <v>0</v>
      </c>
      <c r="E418" s="3">
        <v>0</v>
      </c>
      <c r="F418" s="3">
        <v>0</v>
      </c>
      <c r="G418" s="2">
        <v>7722</v>
      </c>
      <c r="H418" s="2" t="s">
        <v>1235</v>
      </c>
      <c r="I418" s="2" t="s">
        <v>1236</v>
      </c>
      <c r="J418" s="2" t="s">
        <v>132</v>
      </c>
      <c r="K418" s="2" t="s">
        <v>133</v>
      </c>
      <c r="L418" s="2" t="s">
        <v>1237</v>
      </c>
      <c r="M418" s="2" t="s">
        <v>1238</v>
      </c>
    </row>
    <row r="419" spans="1:13" ht="57">
      <c r="A419" s="2" t="s">
        <v>1233</v>
      </c>
      <c r="B419" s="2" t="s">
        <v>1234</v>
      </c>
      <c r="C419" s="3">
        <v>270</v>
      </c>
      <c r="D419" s="3">
        <v>0</v>
      </c>
      <c r="E419" s="3">
        <v>690</v>
      </c>
      <c r="F419" s="3">
        <v>0</v>
      </c>
      <c r="G419" s="2">
        <v>7758</v>
      </c>
      <c r="H419" s="2" t="s">
        <v>202</v>
      </c>
      <c r="I419" s="2" t="s">
        <v>487</v>
      </c>
      <c r="J419" s="2" t="s">
        <v>326</v>
      </c>
      <c r="K419" s="2" t="s">
        <v>327</v>
      </c>
      <c r="L419" s="2" t="s">
        <v>1239</v>
      </c>
      <c r="M419" s="2" t="s">
        <v>1240</v>
      </c>
    </row>
    <row r="420" spans="1:13" ht="45.75">
      <c r="A420" s="2" t="s">
        <v>1233</v>
      </c>
      <c r="B420" s="2" t="s">
        <v>1234</v>
      </c>
      <c r="C420" s="3">
        <v>201</v>
      </c>
      <c r="D420" s="3">
        <v>0</v>
      </c>
      <c r="E420" s="3">
        <v>0</v>
      </c>
      <c r="F420" s="3">
        <v>0</v>
      </c>
      <c r="G420" s="2">
        <v>7826</v>
      </c>
      <c r="H420" s="2" t="s">
        <v>1241</v>
      </c>
      <c r="I420" s="2" t="s">
        <v>375</v>
      </c>
      <c r="J420" s="2" t="s">
        <v>676</v>
      </c>
      <c r="K420" s="2" t="s">
        <v>1242</v>
      </c>
      <c r="L420" s="2" t="s">
        <v>1243</v>
      </c>
      <c r="M420" s="2" t="s">
        <v>1244</v>
      </c>
    </row>
    <row r="421" spans="1:13" ht="45.75">
      <c r="A421" s="2" t="s">
        <v>1233</v>
      </c>
      <c r="B421" s="2" t="s">
        <v>1234</v>
      </c>
      <c r="C421" s="3">
        <v>270</v>
      </c>
      <c r="D421" s="3">
        <v>0</v>
      </c>
      <c r="E421" s="3">
        <v>272</v>
      </c>
      <c r="F421" s="3">
        <v>0</v>
      </c>
      <c r="G421" s="2">
        <v>7826</v>
      </c>
      <c r="H421" s="2" t="s">
        <v>878</v>
      </c>
      <c r="I421" s="2" t="s">
        <v>704</v>
      </c>
      <c r="J421" s="2" t="s">
        <v>93</v>
      </c>
      <c r="K421" s="2" t="s">
        <v>94</v>
      </c>
      <c r="L421" s="2" t="s">
        <v>1245</v>
      </c>
      <c r="M421" s="2" t="s">
        <v>1246</v>
      </c>
    </row>
    <row r="422" spans="1:13" ht="45.75">
      <c r="A422" s="2" t="s">
        <v>1233</v>
      </c>
      <c r="B422" s="2" t="s">
        <v>1234</v>
      </c>
      <c r="C422" s="3">
        <v>1202</v>
      </c>
      <c r="D422" s="3">
        <v>884</v>
      </c>
      <c r="E422" s="3">
        <v>400</v>
      </c>
      <c r="F422" s="3">
        <v>0</v>
      </c>
      <c r="G422" s="2">
        <v>7682</v>
      </c>
      <c r="H422" s="2" t="s">
        <v>1247</v>
      </c>
      <c r="I422" s="2" t="s">
        <v>119</v>
      </c>
      <c r="J422" s="2" t="s">
        <v>274</v>
      </c>
      <c r="K422" s="2" t="s">
        <v>1108</v>
      </c>
      <c r="L422" s="2" t="s">
        <v>1248</v>
      </c>
      <c r="M422" s="2" t="s">
        <v>1249</v>
      </c>
    </row>
    <row r="423" spans="1:13" ht="57">
      <c r="A423" s="2" t="s">
        <v>1233</v>
      </c>
      <c r="B423" s="2" t="s">
        <v>1234</v>
      </c>
      <c r="C423" s="3">
        <v>404</v>
      </c>
      <c r="D423" s="3">
        <v>0</v>
      </c>
      <c r="E423" s="3">
        <v>272</v>
      </c>
      <c r="F423" s="3">
        <v>0</v>
      </c>
      <c r="G423" s="2">
        <v>7826</v>
      </c>
      <c r="H423" s="2" t="s">
        <v>153</v>
      </c>
      <c r="I423" s="2" t="s">
        <v>157</v>
      </c>
      <c r="J423" s="2" t="s">
        <v>203</v>
      </c>
      <c r="K423" s="2" t="s">
        <v>1091</v>
      </c>
      <c r="L423" s="2" t="s">
        <v>1250</v>
      </c>
      <c r="M423" s="2" t="s">
        <v>1251</v>
      </c>
    </row>
    <row r="424" spans="1:13" ht="45.75">
      <c r="A424" s="2" t="s">
        <v>1233</v>
      </c>
      <c r="B424" s="2" t="s">
        <v>1234</v>
      </c>
      <c r="C424" s="3">
        <v>203</v>
      </c>
      <c r="D424" s="3">
        <v>0</v>
      </c>
      <c r="E424" s="3">
        <v>0</v>
      </c>
      <c r="F424" s="3">
        <v>0</v>
      </c>
      <c r="G424" s="2">
        <v>1</v>
      </c>
      <c r="H424" s="2" t="s">
        <v>869</v>
      </c>
      <c r="I424" s="2" t="s">
        <v>64</v>
      </c>
      <c r="J424" s="2" t="s">
        <v>1102</v>
      </c>
      <c r="K424" s="2" t="s">
        <v>1103</v>
      </c>
      <c r="L424" s="2" t="s">
        <v>1252</v>
      </c>
      <c r="M424" s="2" t="s">
        <v>1253</v>
      </c>
    </row>
    <row r="425" spans="1:13" ht="34.5">
      <c r="A425" s="2" t="s">
        <v>1254</v>
      </c>
      <c r="B425" s="2" t="s">
        <v>1255</v>
      </c>
      <c r="C425" s="3">
        <v>128</v>
      </c>
      <c r="D425" s="3">
        <v>0</v>
      </c>
      <c r="E425" s="3">
        <v>0</v>
      </c>
      <c r="F425" s="3">
        <v>0</v>
      </c>
      <c r="G425" s="2">
        <v>7842</v>
      </c>
      <c r="H425" s="2" t="s">
        <v>245</v>
      </c>
      <c r="I425" s="2" t="s">
        <v>246</v>
      </c>
      <c r="J425" s="2" t="s">
        <v>120</v>
      </c>
      <c r="K425" s="2" t="s">
        <v>154</v>
      </c>
      <c r="L425" s="2" t="s">
        <v>247</v>
      </c>
      <c r="M425" s="2" t="s">
        <v>248</v>
      </c>
    </row>
    <row r="426" spans="1:13" ht="34.5">
      <c r="A426" s="2" t="s">
        <v>1254</v>
      </c>
      <c r="B426" s="2" t="s">
        <v>1255</v>
      </c>
      <c r="C426" s="3">
        <v>203</v>
      </c>
      <c r="D426" s="3">
        <v>0</v>
      </c>
      <c r="E426" s="3">
        <v>0</v>
      </c>
      <c r="F426" s="3">
        <v>0</v>
      </c>
      <c r="G426" s="2">
        <v>7842</v>
      </c>
      <c r="H426" s="2" t="s">
        <v>153</v>
      </c>
      <c r="I426" s="2" t="s">
        <v>138</v>
      </c>
      <c r="J426" s="2" t="s">
        <v>120</v>
      </c>
      <c r="K426" s="2" t="s">
        <v>154</v>
      </c>
      <c r="L426" s="2" t="s">
        <v>249</v>
      </c>
      <c r="M426" s="2" t="s">
        <v>250</v>
      </c>
    </row>
    <row r="427" spans="1:13" ht="45.75">
      <c r="A427" s="2" t="s">
        <v>1254</v>
      </c>
      <c r="B427" s="2" t="s">
        <v>1255</v>
      </c>
      <c r="C427" s="3">
        <v>276</v>
      </c>
      <c r="D427" s="3">
        <v>0</v>
      </c>
      <c r="E427" s="3">
        <v>0</v>
      </c>
      <c r="F427" s="3">
        <v>0</v>
      </c>
      <c r="G427" s="2">
        <v>7843</v>
      </c>
      <c r="H427" s="2" t="s">
        <v>251</v>
      </c>
      <c r="I427" s="2" t="s">
        <v>252</v>
      </c>
      <c r="J427" s="2" t="s">
        <v>120</v>
      </c>
      <c r="K427" s="2" t="s">
        <v>154</v>
      </c>
      <c r="L427" s="2" t="s">
        <v>1256</v>
      </c>
      <c r="M427" s="2" t="s">
        <v>1257</v>
      </c>
    </row>
    <row r="428" spans="1:13" ht="34.5">
      <c r="A428" s="2" t="s">
        <v>1254</v>
      </c>
      <c r="B428" s="2" t="s">
        <v>1255</v>
      </c>
      <c r="C428" s="3">
        <v>203</v>
      </c>
      <c r="D428" s="3">
        <v>0</v>
      </c>
      <c r="E428" s="3">
        <v>272</v>
      </c>
      <c r="F428" s="3">
        <v>0</v>
      </c>
      <c r="G428" s="2">
        <v>7854</v>
      </c>
      <c r="H428" s="2" t="s">
        <v>1258</v>
      </c>
      <c r="I428" s="2" t="s">
        <v>1259</v>
      </c>
      <c r="J428" s="2" t="s">
        <v>1260</v>
      </c>
      <c r="K428" s="2" t="s">
        <v>1261</v>
      </c>
      <c r="L428" s="2" t="s">
        <v>1262</v>
      </c>
      <c r="M428" s="2" t="s">
        <v>1263</v>
      </c>
    </row>
    <row r="429" spans="1:13" ht="23.25">
      <c r="A429" s="2" t="s">
        <v>1254</v>
      </c>
      <c r="B429" s="2" t="s">
        <v>1255</v>
      </c>
      <c r="C429" s="3">
        <v>203</v>
      </c>
      <c r="D429" s="3">
        <v>0</v>
      </c>
      <c r="E429" s="3">
        <v>272</v>
      </c>
      <c r="F429" s="3">
        <v>0</v>
      </c>
      <c r="G429" s="2">
        <v>7854</v>
      </c>
      <c r="H429" s="2" t="s">
        <v>1264</v>
      </c>
      <c r="I429" s="2" t="s">
        <v>1265</v>
      </c>
      <c r="J429" s="2" t="s">
        <v>1260</v>
      </c>
      <c r="K429" s="2" t="s">
        <v>1261</v>
      </c>
      <c r="L429" s="2" t="s">
        <v>1266</v>
      </c>
      <c r="M429" s="2" t="s">
        <v>1267</v>
      </c>
    </row>
    <row r="430" spans="1:13" ht="57">
      <c r="A430" s="2" t="s">
        <v>1268</v>
      </c>
      <c r="B430" s="2" t="s">
        <v>924</v>
      </c>
      <c r="C430" s="3">
        <v>1013</v>
      </c>
      <c r="D430" s="3">
        <v>0</v>
      </c>
      <c r="E430" s="3">
        <v>0</v>
      </c>
      <c r="F430" s="3">
        <v>0</v>
      </c>
      <c r="G430" s="2">
        <v>7747</v>
      </c>
      <c r="H430" s="2" t="s">
        <v>17</v>
      </c>
      <c r="I430" s="2" t="s">
        <v>59</v>
      </c>
      <c r="J430" s="2" t="s">
        <v>120</v>
      </c>
      <c r="K430" s="2" t="s">
        <v>1269</v>
      </c>
      <c r="L430" s="2" t="s">
        <v>1270</v>
      </c>
      <c r="M430" s="2" t="s">
        <v>1271</v>
      </c>
    </row>
    <row r="431" spans="1:13" ht="68.25">
      <c r="A431" s="2" t="s">
        <v>1268</v>
      </c>
      <c r="B431" s="2" t="s">
        <v>924</v>
      </c>
      <c r="C431" s="3">
        <v>921</v>
      </c>
      <c r="D431" s="3">
        <v>0</v>
      </c>
      <c r="E431" s="3">
        <v>461</v>
      </c>
      <c r="F431" s="3">
        <v>0</v>
      </c>
      <c r="G431" s="2">
        <v>7829</v>
      </c>
      <c r="H431" s="2" t="s">
        <v>34</v>
      </c>
      <c r="I431" s="2" t="s">
        <v>704</v>
      </c>
      <c r="J431" s="2" t="s">
        <v>120</v>
      </c>
      <c r="K431" s="2" t="s">
        <v>1272</v>
      </c>
      <c r="L431" s="2" t="s">
        <v>1273</v>
      </c>
      <c r="M431" s="2" t="s">
        <v>1274</v>
      </c>
    </row>
    <row r="432" spans="1:13" ht="68.25">
      <c r="A432" s="2" t="s">
        <v>1268</v>
      </c>
      <c r="B432" s="2" t="s">
        <v>924</v>
      </c>
      <c r="C432" s="3">
        <v>676</v>
      </c>
      <c r="D432" s="3">
        <v>0</v>
      </c>
      <c r="E432" s="3">
        <v>0</v>
      </c>
      <c r="F432" s="3">
        <v>0</v>
      </c>
      <c r="G432" s="2">
        <v>7843</v>
      </c>
      <c r="H432" s="2" t="s">
        <v>147</v>
      </c>
      <c r="I432" s="2" t="s">
        <v>64</v>
      </c>
      <c r="J432" s="2" t="s">
        <v>120</v>
      </c>
      <c r="K432" s="2" t="s">
        <v>121</v>
      </c>
      <c r="L432" s="2" t="s">
        <v>1275</v>
      </c>
      <c r="M432" s="2" t="s">
        <v>1276</v>
      </c>
    </row>
    <row r="433" spans="1:13" ht="68.25">
      <c r="A433" s="2" t="s">
        <v>1268</v>
      </c>
      <c r="B433" s="2" t="s">
        <v>924</v>
      </c>
      <c r="C433" s="3">
        <v>709</v>
      </c>
      <c r="D433" s="3">
        <v>0</v>
      </c>
      <c r="E433" s="3">
        <v>564</v>
      </c>
      <c r="F433" s="3">
        <v>0</v>
      </c>
      <c r="G433" s="2">
        <v>7753</v>
      </c>
      <c r="H433" s="2" t="s">
        <v>45</v>
      </c>
      <c r="I433" s="2" t="s">
        <v>124</v>
      </c>
      <c r="J433" s="2" t="s">
        <v>771</v>
      </c>
      <c r="K433" s="2" t="s">
        <v>1277</v>
      </c>
      <c r="L433" s="2" t="s">
        <v>1278</v>
      </c>
      <c r="M433" s="2" t="s">
        <v>1279</v>
      </c>
    </row>
    <row r="434" spans="1:13" ht="57">
      <c r="A434" s="2" t="s">
        <v>1280</v>
      </c>
      <c r="B434" s="2" t="s">
        <v>891</v>
      </c>
      <c r="C434" s="3">
        <v>1167</v>
      </c>
      <c r="D434" s="3">
        <v>275</v>
      </c>
      <c r="E434" s="3">
        <v>318</v>
      </c>
      <c r="F434" s="3">
        <v>0</v>
      </c>
      <c r="G434" s="2">
        <v>7759</v>
      </c>
      <c r="H434" s="2" t="s">
        <v>397</v>
      </c>
      <c r="I434" s="2" t="s">
        <v>173</v>
      </c>
      <c r="J434" s="2" t="s">
        <v>1027</v>
      </c>
      <c r="K434" s="2" t="s">
        <v>1028</v>
      </c>
      <c r="L434" s="2" t="s">
        <v>1281</v>
      </c>
      <c r="M434" s="2" t="s">
        <v>1030</v>
      </c>
    </row>
    <row r="435" spans="1:13" ht="57">
      <c r="A435" s="2" t="s">
        <v>1280</v>
      </c>
      <c r="B435" s="2" t="s">
        <v>891</v>
      </c>
      <c r="C435" s="3">
        <v>1607</v>
      </c>
      <c r="D435" s="3">
        <v>909</v>
      </c>
      <c r="E435" s="3">
        <v>354</v>
      </c>
      <c r="F435" s="3">
        <v>0</v>
      </c>
      <c r="G435" s="2">
        <v>7682</v>
      </c>
      <c r="H435" s="2" t="s">
        <v>899</v>
      </c>
      <c r="I435" s="2" t="s">
        <v>1032</v>
      </c>
      <c r="J435" s="2" t="s">
        <v>580</v>
      </c>
      <c r="K435" s="2" t="s">
        <v>1033</v>
      </c>
      <c r="L435" s="2" t="s">
        <v>1282</v>
      </c>
      <c r="M435" s="2" t="s">
        <v>1035</v>
      </c>
    </row>
    <row r="436" spans="1:13" ht="57">
      <c r="A436" s="2" t="s">
        <v>1280</v>
      </c>
      <c r="B436" s="2" t="s">
        <v>891</v>
      </c>
      <c r="C436" s="3">
        <v>964</v>
      </c>
      <c r="D436" s="3">
        <v>383</v>
      </c>
      <c r="E436" s="3">
        <v>0</v>
      </c>
      <c r="F436" s="3">
        <v>0</v>
      </c>
      <c r="G436" s="2">
        <v>7846</v>
      </c>
      <c r="H436" s="2" t="s">
        <v>216</v>
      </c>
      <c r="I436" s="2" t="s">
        <v>64</v>
      </c>
      <c r="J436" s="2" t="s">
        <v>185</v>
      </c>
      <c r="K436" s="2" t="s">
        <v>1283</v>
      </c>
      <c r="L436" s="2" t="s">
        <v>1284</v>
      </c>
      <c r="M436" s="2" t="s">
        <v>1285</v>
      </c>
    </row>
    <row r="437" spans="1:13" ht="45.75">
      <c r="A437" s="2" t="s">
        <v>1286</v>
      </c>
      <c r="B437" s="2" t="s">
        <v>1287</v>
      </c>
      <c r="C437" s="3">
        <v>215</v>
      </c>
      <c r="D437" s="3">
        <v>0</v>
      </c>
      <c r="E437" s="3">
        <v>0</v>
      </c>
      <c r="F437" s="3">
        <v>0</v>
      </c>
      <c r="G437" s="2">
        <v>7748</v>
      </c>
      <c r="H437" s="2" t="s">
        <v>450</v>
      </c>
      <c r="I437" s="2" t="s">
        <v>451</v>
      </c>
      <c r="J437" s="2" t="s">
        <v>359</v>
      </c>
      <c r="K437" s="2" t="s">
        <v>360</v>
      </c>
      <c r="L437" s="2" t="s">
        <v>379</v>
      </c>
      <c r="M437" s="2" t="s">
        <v>452</v>
      </c>
    </row>
    <row r="438" spans="1:13" ht="45.75">
      <c r="A438" s="2" t="s">
        <v>1286</v>
      </c>
      <c r="B438" s="2" t="s">
        <v>1287</v>
      </c>
      <c r="C438" s="3">
        <v>215</v>
      </c>
      <c r="D438" s="3">
        <v>0</v>
      </c>
      <c r="E438" s="3">
        <v>0</v>
      </c>
      <c r="F438" s="3">
        <v>0</v>
      </c>
      <c r="G438" s="2">
        <v>7753</v>
      </c>
      <c r="H438" s="2" t="s">
        <v>370</v>
      </c>
      <c r="I438" s="2" t="s">
        <v>371</v>
      </c>
      <c r="J438" s="2" t="s">
        <v>372</v>
      </c>
      <c r="K438" s="2" t="s">
        <v>373</v>
      </c>
      <c r="L438" s="2" t="s">
        <v>1116</v>
      </c>
      <c r="M438" s="2" t="s">
        <v>374</v>
      </c>
    </row>
    <row r="439" spans="1:13" ht="45.75">
      <c r="A439" s="2" t="s">
        <v>1286</v>
      </c>
      <c r="B439" s="2" t="s">
        <v>1287</v>
      </c>
      <c r="C439" s="3">
        <v>276</v>
      </c>
      <c r="D439" s="3">
        <v>0</v>
      </c>
      <c r="E439" s="3">
        <v>0</v>
      </c>
      <c r="F439" s="3">
        <v>0</v>
      </c>
      <c r="G439" s="2">
        <v>7842</v>
      </c>
      <c r="H439" s="2" t="s">
        <v>251</v>
      </c>
      <c r="I439" s="2" t="s">
        <v>157</v>
      </c>
      <c r="J439" s="2" t="s">
        <v>120</v>
      </c>
      <c r="K439" s="2" t="s">
        <v>154</v>
      </c>
      <c r="L439" s="2" t="s">
        <v>379</v>
      </c>
      <c r="M439" s="2" t="s">
        <v>380</v>
      </c>
    </row>
    <row r="440" spans="1:13" ht="45.75">
      <c r="A440" s="2" t="s">
        <v>1286</v>
      </c>
      <c r="B440" s="2" t="s">
        <v>1287</v>
      </c>
      <c r="C440" s="3">
        <v>297</v>
      </c>
      <c r="D440" s="3">
        <v>0</v>
      </c>
      <c r="E440" s="3">
        <v>0</v>
      </c>
      <c r="F440" s="3">
        <v>0</v>
      </c>
      <c r="G440" s="2">
        <v>7843</v>
      </c>
      <c r="H440" s="2" t="s">
        <v>337</v>
      </c>
      <c r="I440" s="2" t="s">
        <v>338</v>
      </c>
      <c r="J440" s="2" t="s">
        <v>339</v>
      </c>
      <c r="K440" s="2" t="s">
        <v>340</v>
      </c>
      <c r="L440" s="2" t="s">
        <v>379</v>
      </c>
      <c r="M440" s="2" t="s">
        <v>342</v>
      </c>
    </row>
    <row r="441" spans="1:13" ht="45.75">
      <c r="A441" s="2" t="s">
        <v>1286</v>
      </c>
      <c r="B441" s="2" t="s">
        <v>1287</v>
      </c>
      <c r="C441" s="3">
        <v>950</v>
      </c>
      <c r="D441" s="3">
        <v>1798</v>
      </c>
      <c r="E441" s="3">
        <v>0</v>
      </c>
      <c r="F441" s="3">
        <v>0</v>
      </c>
      <c r="G441" s="2">
        <v>7854</v>
      </c>
      <c r="H441" s="2" t="s">
        <v>455</v>
      </c>
      <c r="I441" s="2" t="s">
        <v>908</v>
      </c>
      <c r="J441" s="2" t="s">
        <v>274</v>
      </c>
      <c r="K441" s="2" t="s">
        <v>456</v>
      </c>
      <c r="L441" s="2" t="s">
        <v>457</v>
      </c>
      <c r="M441" s="2" t="s">
        <v>458</v>
      </c>
    </row>
    <row r="442" spans="1:13" ht="68.25">
      <c r="A442" s="2" t="s">
        <v>1288</v>
      </c>
      <c r="B442" s="2" t="s">
        <v>233</v>
      </c>
      <c r="C442" s="3">
        <v>3430</v>
      </c>
      <c r="D442" s="3">
        <v>0</v>
      </c>
      <c r="E442" s="3">
        <v>0</v>
      </c>
      <c r="F442" s="3">
        <v>0</v>
      </c>
      <c r="G442" s="2">
        <v>7787</v>
      </c>
      <c r="H442" s="2" t="s">
        <v>28</v>
      </c>
      <c r="I442" s="2" t="s">
        <v>235</v>
      </c>
      <c r="J442" s="2" t="s">
        <v>524</v>
      </c>
      <c r="K442" s="2" t="s">
        <v>552</v>
      </c>
      <c r="L442" s="2" t="s">
        <v>553</v>
      </c>
      <c r="M442" s="2" t="s">
        <v>554</v>
      </c>
    </row>
    <row r="443" spans="1:13" ht="68.25">
      <c r="A443" s="2" t="s">
        <v>1288</v>
      </c>
      <c r="B443" s="2" t="s">
        <v>233</v>
      </c>
      <c r="C443" s="3">
        <v>3430</v>
      </c>
      <c r="D443" s="3">
        <v>0</v>
      </c>
      <c r="E443" s="3">
        <v>0</v>
      </c>
      <c r="F443" s="3">
        <v>0</v>
      </c>
      <c r="G443" s="2">
        <v>7759</v>
      </c>
      <c r="H443" s="2" t="s">
        <v>77</v>
      </c>
      <c r="I443" s="2" t="s">
        <v>555</v>
      </c>
      <c r="J443" s="2" t="s">
        <v>524</v>
      </c>
      <c r="K443" s="2" t="s">
        <v>552</v>
      </c>
      <c r="L443" s="2" t="s">
        <v>553</v>
      </c>
      <c r="M443" s="2" t="s">
        <v>556</v>
      </c>
    </row>
    <row r="444" spans="1:13" ht="23.25">
      <c r="A444" s="2" t="s">
        <v>1289</v>
      </c>
      <c r="B444" s="2" t="s">
        <v>1290</v>
      </c>
      <c r="C444" s="3">
        <v>132</v>
      </c>
      <c r="D444" s="3">
        <v>0</v>
      </c>
      <c r="E444" s="3">
        <v>0</v>
      </c>
      <c r="F444" s="3">
        <v>0</v>
      </c>
      <c r="G444" s="2">
        <v>7854</v>
      </c>
      <c r="H444" s="2" t="s">
        <v>565</v>
      </c>
      <c r="I444" s="2" t="s">
        <v>252</v>
      </c>
      <c r="J444" s="2" t="s">
        <v>475</v>
      </c>
      <c r="K444" s="2" t="s">
        <v>476</v>
      </c>
      <c r="L444" s="2" t="s">
        <v>566</v>
      </c>
      <c r="M444" s="2" t="s">
        <v>1291</v>
      </c>
    </row>
    <row r="445" spans="1:13" ht="34.5">
      <c r="A445" s="2" t="s">
        <v>1289</v>
      </c>
      <c r="B445" s="2" t="s">
        <v>1290</v>
      </c>
      <c r="C445" s="3">
        <v>458</v>
      </c>
      <c r="D445" s="3">
        <v>0</v>
      </c>
      <c r="E445" s="3">
        <v>0</v>
      </c>
      <c r="F445" s="3">
        <v>1500</v>
      </c>
      <c r="G445" s="2">
        <v>7854</v>
      </c>
      <c r="H445" s="2" t="s">
        <v>1292</v>
      </c>
      <c r="I445" s="2" t="s">
        <v>725</v>
      </c>
      <c r="J445" s="2" t="s">
        <v>164</v>
      </c>
      <c r="K445" s="2" t="s">
        <v>165</v>
      </c>
      <c r="L445" s="2" t="s">
        <v>1293</v>
      </c>
      <c r="M445" s="2" t="s">
        <v>1294</v>
      </c>
    </row>
    <row r="446" spans="1:13" ht="68.25">
      <c r="A446" s="2" t="s">
        <v>1295</v>
      </c>
      <c r="B446" s="2" t="s">
        <v>1296</v>
      </c>
      <c r="C446" s="3">
        <v>1750</v>
      </c>
      <c r="D446" s="3">
        <v>1320</v>
      </c>
      <c r="E446" s="3">
        <v>0</v>
      </c>
      <c r="F446" s="3">
        <v>0</v>
      </c>
      <c r="G446" s="2">
        <v>7787</v>
      </c>
      <c r="H446" s="2" t="s">
        <v>17</v>
      </c>
      <c r="I446" s="2" t="s">
        <v>173</v>
      </c>
      <c r="J446" s="2" t="s">
        <v>791</v>
      </c>
      <c r="K446" s="2" t="s">
        <v>1006</v>
      </c>
      <c r="L446" s="2" t="s">
        <v>1007</v>
      </c>
      <c r="M446" s="2" t="s">
        <v>794</v>
      </c>
    </row>
    <row r="447" spans="1:13" ht="23.25">
      <c r="A447" s="2" t="s">
        <v>1297</v>
      </c>
      <c r="B447" s="2" t="s">
        <v>1298</v>
      </c>
      <c r="C447" s="3">
        <v>370</v>
      </c>
      <c r="D447" s="3">
        <v>0</v>
      </c>
      <c r="E447" s="3">
        <v>0</v>
      </c>
      <c r="F447" s="3">
        <v>0</v>
      </c>
      <c r="G447" s="2">
        <v>7683</v>
      </c>
      <c r="H447" s="2" t="s">
        <v>58</v>
      </c>
      <c r="I447" s="2" t="s">
        <v>956</v>
      </c>
      <c r="J447" s="2" t="s">
        <v>339</v>
      </c>
      <c r="K447" s="2" t="s">
        <v>340</v>
      </c>
      <c r="L447" s="2" t="s">
        <v>957</v>
      </c>
      <c r="M447" s="2" t="s">
        <v>958</v>
      </c>
    </row>
    <row r="448" spans="1:13" ht="23.25">
      <c r="A448" s="2" t="s">
        <v>1297</v>
      </c>
      <c r="B448" s="2" t="s">
        <v>1298</v>
      </c>
      <c r="C448" s="3">
        <v>370</v>
      </c>
      <c r="D448" s="3">
        <v>0</v>
      </c>
      <c r="E448" s="3">
        <v>0</v>
      </c>
      <c r="F448" s="3">
        <v>0</v>
      </c>
      <c r="G448" s="2">
        <v>7758</v>
      </c>
      <c r="H448" s="2" t="s">
        <v>17</v>
      </c>
      <c r="I448" s="2" t="s">
        <v>959</v>
      </c>
      <c r="J448" s="2" t="s">
        <v>339</v>
      </c>
      <c r="K448" s="2" t="s">
        <v>340</v>
      </c>
      <c r="L448" s="2" t="s">
        <v>960</v>
      </c>
      <c r="M448" s="2" t="s">
        <v>1299</v>
      </c>
    </row>
    <row r="449" spans="1:13" ht="34.5">
      <c r="A449" s="2" t="s">
        <v>1297</v>
      </c>
      <c r="B449" s="2" t="s">
        <v>1298</v>
      </c>
      <c r="C449" s="3">
        <v>370</v>
      </c>
      <c r="D449" s="3">
        <v>0</v>
      </c>
      <c r="E449" s="3">
        <v>0</v>
      </c>
      <c r="F449" s="3">
        <v>0</v>
      </c>
      <c r="G449" s="2">
        <v>7758</v>
      </c>
      <c r="H449" s="2" t="s">
        <v>517</v>
      </c>
      <c r="I449" s="2" t="s">
        <v>428</v>
      </c>
      <c r="J449" s="2" t="s">
        <v>339</v>
      </c>
      <c r="K449" s="2" t="s">
        <v>340</v>
      </c>
      <c r="L449" s="2" t="s">
        <v>960</v>
      </c>
      <c r="M449" s="2" t="s">
        <v>962</v>
      </c>
    </row>
    <row r="450" spans="1:13" ht="23.25">
      <c r="A450" s="2" t="s">
        <v>1297</v>
      </c>
      <c r="B450" s="2" t="s">
        <v>1298</v>
      </c>
      <c r="C450" s="3">
        <v>740</v>
      </c>
      <c r="D450" s="3">
        <v>0</v>
      </c>
      <c r="E450" s="3">
        <v>0</v>
      </c>
      <c r="F450" s="3">
        <v>0</v>
      </c>
      <c r="G450" s="2">
        <v>7787</v>
      </c>
      <c r="H450" s="2" t="s">
        <v>34</v>
      </c>
      <c r="I450" s="2" t="s">
        <v>896</v>
      </c>
      <c r="J450" s="2" t="s">
        <v>339</v>
      </c>
      <c r="K450" s="2" t="s">
        <v>340</v>
      </c>
      <c r="L450" s="2" t="s">
        <v>960</v>
      </c>
      <c r="M450" s="2" t="s">
        <v>1299</v>
      </c>
    </row>
    <row r="451" spans="1:13" ht="23.25">
      <c r="A451" s="2" t="s">
        <v>1297</v>
      </c>
      <c r="B451" s="2" t="s">
        <v>1298</v>
      </c>
      <c r="C451" s="3">
        <v>370</v>
      </c>
      <c r="D451" s="3">
        <v>0</v>
      </c>
      <c r="E451" s="3">
        <v>0</v>
      </c>
      <c r="F451" s="3">
        <v>0</v>
      </c>
      <c r="G451" s="2">
        <v>7846</v>
      </c>
      <c r="H451" s="2" t="s">
        <v>147</v>
      </c>
      <c r="I451" s="2" t="s">
        <v>963</v>
      </c>
      <c r="J451" s="2" t="s">
        <v>339</v>
      </c>
      <c r="K451" s="2" t="s">
        <v>340</v>
      </c>
      <c r="L451" s="2" t="s">
        <v>964</v>
      </c>
      <c r="M451" s="2" t="s">
        <v>958</v>
      </c>
    </row>
    <row r="452" spans="1:13" ht="45.75">
      <c r="A452" s="2" t="s">
        <v>1300</v>
      </c>
      <c r="B452" s="2" t="s">
        <v>1301</v>
      </c>
      <c r="C452" s="3">
        <v>182</v>
      </c>
      <c r="D452" s="3">
        <v>0</v>
      </c>
      <c r="E452" s="3">
        <v>272</v>
      </c>
      <c r="F452" s="3">
        <v>0</v>
      </c>
      <c r="G452" s="2">
        <v>7842</v>
      </c>
      <c r="H452" s="2" t="s">
        <v>221</v>
      </c>
      <c r="I452" s="2" t="s">
        <v>59</v>
      </c>
      <c r="J452" s="2" t="s">
        <v>125</v>
      </c>
      <c r="K452" s="2" t="s">
        <v>222</v>
      </c>
      <c r="L452" s="2" t="s">
        <v>1302</v>
      </c>
      <c r="M452" s="2" t="s">
        <v>1303</v>
      </c>
    </row>
    <row r="453" spans="1:13" ht="57">
      <c r="A453" s="2" t="s">
        <v>1304</v>
      </c>
      <c r="B453" s="2" t="s">
        <v>256</v>
      </c>
      <c r="C453" s="3">
        <v>2484</v>
      </c>
      <c r="D453" s="3">
        <v>0</v>
      </c>
      <c r="E453" s="3">
        <v>0</v>
      </c>
      <c r="F453" s="3">
        <v>0</v>
      </c>
      <c r="G453" s="2">
        <v>7787</v>
      </c>
      <c r="H453" s="2" t="s">
        <v>666</v>
      </c>
      <c r="I453" s="2" t="s">
        <v>667</v>
      </c>
      <c r="J453" s="2" t="s">
        <v>668</v>
      </c>
      <c r="K453" s="2" t="s">
        <v>669</v>
      </c>
      <c r="L453" s="2" t="s">
        <v>670</v>
      </c>
      <c r="M453" s="2" t="s">
        <v>671</v>
      </c>
    </row>
    <row r="454" spans="1:13" ht="68.25">
      <c r="A454" s="2" t="s">
        <v>1304</v>
      </c>
      <c r="B454" s="2" t="s">
        <v>256</v>
      </c>
      <c r="C454" s="3">
        <v>828</v>
      </c>
      <c r="D454" s="3">
        <v>0</v>
      </c>
      <c r="E454" s="3">
        <v>0</v>
      </c>
      <c r="F454" s="3">
        <v>0</v>
      </c>
      <c r="G454" s="2">
        <v>7683</v>
      </c>
      <c r="H454" s="2" t="s">
        <v>1305</v>
      </c>
      <c r="I454" s="2" t="s">
        <v>672</v>
      </c>
      <c r="J454" s="2" t="s">
        <v>668</v>
      </c>
      <c r="K454" s="2" t="s">
        <v>669</v>
      </c>
      <c r="L454" s="2" t="s">
        <v>1306</v>
      </c>
      <c r="M454" s="2" t="s">
        <v>674</v>
      </c>
    </row>
    <row r="455" spans="1:13" ht="57">
      <c r="A455" s="2" t="s">
        <v>1307</v>
      </c>
      <c r="B455" s="2" t="s">
        <v>1308</v>
      </c>
      <c r="C455" s="3">
        <v>1485</v>
      </c>
      <c r="D455" s="3">
        <v>0</v>
      </c>
      <c r="E455" s="3">
        <v>0</v>
      </c>
      <c r="F455" s="3">
        <v>0</v>
      </c>
      <c r="G455" s="2">
        <v>7758</v>
      </c>
      <c r="H455" s="2" t="s">
        <v>1309</v>
      </c>
      <c r="I455" s="2" t="s">
        <v>1310</v>
      </c>
      <c r="J455" s="2" t="s">
        <v>139</v>
      </c>
      <c r="K455" s="2" t="s">
        <v>140</v>
      </c>
      <c r="L455" s="2" t="s">
        <v>1311</v>
      </c>
      <c r="M455" s="2" t="s">
        <v>1312</v>
      </c>
    </row>
    <row r="456" spans="1:13" ht="45.75">
      <c r="A456" s="2" t="s">
        <v>1307</v>
      </c>
      <c r="B456" s="2" t="s">
        <v>1308</v>
      </c>
      <c r="C456" s="3">
        <v>916</v>
      </c>
      <c r="D456" s="3">
        <v>807</v>
      </c>
      <c r="E456" s="3">
        <v>0</v>
      </c>
      <c r="F456" s="3">
        <v>1875</v>
      </c>
      <c r="G456" s="2">
        <v>7758</v>
      </c>
      <c r="H456" s="2" t="s">
        <v>118</v>
      </c>
      <c r="I456" s="2" t="s">
        <v>1445</v>
      </c>
      <c r="J456" s="2" t="s">
        <v>164</v>
      </c>
      <c r="K456" s="2" t="s">
        <v>165</v>
      </c>
      <c r="L456" s="2" t="s">
        <v>1313</v>
      </c>
      <c r="M456" s="2" t="s">
        <v>1314</v>
      </c>
    </row>
    <row r="457" spans="1:13" ht="45.75">
      <c r="A457" s="2" t="s">
        <v>1315</v>
      </c>
      <c r="B457" s="2" t="s">
        <v>1316</v>
      </c>
      <c r="C457" s="3">
        <v>672</v>
      </c>
      <c r="D457" s="3">
        <v>0</v>
      </c>
      <c r="E457" s="3">
        <v>0</v>
      </c>
      <c r="F457" s="3">
        <v>0</v>
      </c>
      <c r="G457" s="2">
        <v>7683</v>
      </c>
      <c r="H457" s="2" t="s">
        <v>1038</v>
      </c>
      <c r="I457" s="2" t="s">
        <v>124</v>
      </c>
      <c r="J457" s="2" t="s">
        <v>339</v>
      </c>
      <c r="K457" s="2" t="s">
        <v>1317</v>
      </c>
      <c r="L457" s="2" t="s">
        <v>1318</v>
      </c>
      <c r="M457" s="2" t="s">
        <v>1319</v>
      </c>
    </row>
    <row r="458" spans="1:13" ht="45.75">
      <c r="A458" s="2" t="s">
        <v>1315</v>
      </c>
      <c r="B458" s="2" t="s">
        <v>1316</v>
      </c>
      <c r="C458" s="3">
        <v>1069</v>
      </c>
      <c r="D458" s="3">
        <v>0</v>
      </c>
      <c r="E458" s="3">
        <v>0</v>
      </c>
      <c r="F458" s="3">
        <v>0</v>
      </c>
      <c r="G458" s="2">
        <v>7758</v>
      </c>
      <c r="H458" s="2" t="s">
        <v>733</v>
      </c>
      <c r="I458" s="2" t="s">
        <v>1069</v>
      </c>
      <c r="J458" s="2" t="s">
        <v>339</v>
      </c>
      <c r="K458" s="2" t="s">
        <v>1317</v>
      </c>
      <c r="L458" s="2" t="s">
        <v>1320</v>
      </c>
      <c r="M458" s="2" t="s">
        <v>1321</v>
      </c>
    </row>
    <row r="459" spans="1:13" ht="45.75">
      <c r="A459" s="2" t="s">
        <v>1315</v>
      </c>
      <c r="B459" s="2" t="s">
        <v>1316</v>
      </c>
      <c r="C459" s="3">
        <v>906</v>
      </c>
      <c r="D459" s="3">
        <v>0</v>
      </c>
      <c r="E459" s="3">
        <v>0</v>
      </c>
      <c r="F459" s="3">
        <v>0</v>
      </c>
      <c r="G459" s="2">
        <v>7846</v>
      </c>
      <c r="H459" s="2" t="s">
        <v>207</v>
      </c>
      <c r="I459" s="2" t="s">
        <v>281</v>
      </c>
      <c r="J459" s="2" t="s">
        <v>339</v>
      </c>
      <c r="K459" s="2" t="s">
        <v>1317</v>
      </c>
      <c r="L459" s="2" t="s">
        <v>1322</v>
      </c>
      <c r="M459" s="2" t="s">
        <v>1323</v>
      </c>
    </row>
    <row r="460" spans="1:13" ht="57">
      <c r="A460" s="2" t="s">
        <v>1324</v>
      </c>
      <c r="B460" s="2" t="s">
        <v>52</v>
      </c>
      <c r="C460" s="3">
        <v>682</v>
      </c>
      <c r="D460" s="3">
        <v>275</v>
      </c>
      <c r="E460" s="3">
        <v>0</v>
      </c>
      <c r="F460" s="3">
        <v>0</v>
      </c>
      <c r="G460" s="2">
        <v>7683</v>
      </c>
      <c r="H460" s="2" t="s">
        <v>58</v>
      </c>
      <c r="I460" s="2" t="s">
        <v>536</v>
      </c>
      <c r="J460" s="2" t="s">
        <v>103</v>
      </c>
      <c r="K460" s="2" t="s">
        <v>355</v>
      </c>
      <c r="L460" s="2" t="s">
        <v>1325</v>
      </c>
      <c r="M460" s="2" t="s">
        <v>1326</v>
      </c>
    </row>
    <row r="461" spans="1:13" ht="45.75">
      <c r="A461" s="2" t="s">
        <v>1324</v>
      </c>
      <c r="B461" s="2" t="s">
        <v>52</v>
      </c>
      <c r="C461" s="3">
        <v>481</v>
      </c>
      <c r="D461" s="3">
        <v>0</v>
      </c>
      <c r="E461" s="3">
        <v>0</v>
      </c>
      <c r="F461" s="3">
        <v>0</v>
      </c>
      <c r="G461" s="2">
        <v>7722</v>
      </c>
      <c r="H461" s="2" t="s">
        <v>17</v>
      </c>
      <c r="I461" s="2" t="s">
        <v>358</v>
      </c>
      <c r="J461" s="2" t="s">
        <v>359</v>
      </c>
      <c r="K461" s="2" t="s">
        <v>360</v>
      </c>
      <c r="L461" s="2" t="s">
        <v>1327</v>
      </c>
      <c r="M461" s="2" t="s">
        <v>1328</v>
      </c>
    </row>
    <row r="462" spans="1:13" ht="57">
      <c r="A462" s="2" t="s">
        <v>1329</v>
      </c>
      <c r="B462" s="2" t="s">
        <v>529</v>
      </c>
      <c r="C462" s="3">
        <v>2484</v>
      </c>
      <c r="D462" s="3">
        <v>0</v>
      </c>
      <c r="E462" s="3">
        <v>0</v>
      </c>
      <c r="F462" s="3">
        <v>0</v>
      </c>
      <c r="G462" s="2">
        <v>7787</v>
      </c>
      <c r="H462" s="2" t="s">
        <v>666</v>
      </c>
      <c r="I462" s="2" t="s">
        <v>667</v>
      </c>
      <c r="J462" s="2" t="s">
        <v>668</v>
      </c>
      <c r="K462" s="2" t="s">
        <v>669</v>
      </c>
      <c r="L462" s="2" t="s">
        <v>670</v>
      </c>
      <c r="M462" s="2" t="s">
        <v>671</v>
      </c>
    </row>
    <row r="463" spans="1:13" ht="68.25">
      <c r="A463" s="2" t="s">
        <v>1329</v>
      </c>
      <c r="B463" s="2" t="s">
        <v>529</v>
      </c>
      <c r="C463" s="3">
        <v>903</v>
      </c>
      <c r="D463" s="3">
        <v>0</v>
      </c>
      <c r="E463" s="3">
        <v>0</v>
      </c>
      <c r="F463" s="3">
        <v>0</v>
      </c>
      <c r="G463" s="2">
        <v>7683</v>
      </c>
      <c r="H463" s="2" t="s">
        <v>77</v>
      </c>
      <c r="I463" s="2" t="s">
        <v>672</v>
      </c>
      <c r="J463" s="2" t="s">
        <v>668</v>
      </c>
      <c r="K463" s="2" t="s">
        <v>669</v>
      </c>
      <c r="L463" s="2" t="s">
        <v>847</v>
      </c>
      <c r="M463" s="2" t="s">
        <v>674</v>
      </c>
    </row>
    <row r="464" spans="1:13" ht="45.75">
      <c r="A464" s="2" t="s">
        <v>1330</v>
      </c>
      <c r="B464" s="2" t="s">
        <v>1331</v>
      </c>
      <c r="C464" s="3">
        <v>182</v>
      </c>
      <c r="D464" s="3">
        <v>0</v>
      </c>
      <c r="E464" s="3">
        <v>0</v>
      </c>
      <c r="F464" s="3">
        <v>0</v>
      </c>
      <c r="G464" s="2">
        <v>7682</v>
      </c>
      <c r="H464" s="2" t="s">
        <v>1332</v>
      </c>
      <c r="I464" s="2" t="s">
        <v>308</v>
      </c>
      <c r="J464" s="2" t="s">
        <v>524</v>
      </c>
      <c r="K464" s="2" t="s">
        <v>552</v>
      </c>
      <c r="L464" s="2" t="s">
        <v>1333</v>
      </c>
      <c r="M464" s="2" t="s">
        <v>1334</v>
      </c>
    </row>
    <row r="465" spans="1:13" ht="45.75">
      <c r="A465" s="2" t="s">
        <v>1330</v>
      </c>
      <c r="B465" s="2" t="s">
        <v>1331</v>
      </c>
      <c r="C465" s="3">
        <v>370</v>
      </c>
      <c r="D465" s="3">
        <v>0</v>
      </c>
      <c r="E465" s="3">
        <v>0</v>
      </c>
      <c r="F465" s="3">
        <v>0</v>
      </c>
      <c r="G465" s="2">
        <v>7722</v>
      </c>
      <c r="H465" s="2" t="s">
        <v>17</v>
      </c>
      <c r="I465" s="2" t="s">
        <v>797</v>
      </c>
      <c r="J465" s="2" t="s">
        <v>524</v>
      </c>
      <c r="K465" s="2" t="s">
        <v>552</v>
      </c>
      <c r="L465" s="2" t="s">
        <v>1335</v>
      </c>
      <c r="M465" s="2" t="s">
        <v>1336</v>
      </c>
    </row>
    <row r="466" spans="1:13" ht="57">
      <c r="A466" s="2" t="s">
        <v>1330</v>
      </c>
      <c r="B466" s="2" t="s">
        <v>1331</v>
      </c>
      <c r="C466" s="3">
        <v>477</v>
      </c>
      <c r="D466" s="3">
        <v>0</v>
      </c>
      <c r="E466" s="3">
        <v>680</v>
      </c>
      <c r="F466" s="3">
        <v>0</v>
      </c>
      <c r="G466" s="2">
        <v>7788</v>
      </c>
      <c r="H466" s="2" t="s">
        <v>86</v>
      </c>
      <c r="I466" s="2" t="s">
        <v>87</v>
      </c>
      <c r="J466" s="2" t="s">
        <v>88</v>
      </c>
      <c r="K466" s="2" t="s">
        <v>89</v>
      </c>
      <c r="L466" s="2" t="s">
        <v>90</v>
      </c>
      <c r="M466" s="2" t="s">
        <v>1337</v>
      </c>
    </row>
    <row r="467" spans="1:13" ht="57">
      <c r="A467" s="2" t="s">
        <v>1338</v>
      </c>
      <c r="B467" s="2" t="s">
        <v>491</v>
      </c>
      <c r="C467" s="3">
        <v>619</v>
      </c>
      <c r="D467" s="3">
        <v>275</v>
      </c>
      <c r="E467" s="3">
        <v>0</v>
      </c>
      <c r="F467" s="3">
        <v>0</v>
      </c>
      <c r="G467" s="2">
        <v>7759</v>
      </c>
      <c r="H467" s="2" t="s">
        <v>17</v>
      </c>
      <c r="I467" s="2" t="s">
        <v>18</v>
      </c>
      <c r="J467" s="2" t="s">
        <v>339</v>
      </c>
      <c r="K467" s="2" t="s">
        <v>1339</v>
      </c>
      <c r="L467" s="2" t="s">
        <v>1340</v>
      </c>
      <c r="M467" s="2" t="s">
        <v>1341</v>
      </c>
    </row>
    <row r="468" spans="1:13" ht="34.5">
      <c r="A468" s="2" t="s">
        <v>1338</v>
      </c>
      <c r="B468" s="2" t="s">
        <v>491</v>
      </c>
      <c r="C468" s="3">
        <v>440</v>
      </c>
      <c r="D468" s="3">
        <v>0</v>
      </c>
      <c r="E468" s="3">
        <v>0</v>
      </c>
      <c r="F468" s="3">
        <v>0</v>
      </c>
      <c r="G468" s="2">
        <v>7826</v>
      </c>
      <c r="H468" s="2" t="s">
        <v>1342</v>
      </c>
      <c r="I468" s="2" t="s">
        <v>433</v>
      </c>
      <c r="J468" s="2" t="s">
        <v>339</v>
      </c>
      <c r="K468" s="2" t="s">
        <v>340</v>
      </c>
      <c r="L468" s="2" t="s">
        <v>1343</v>
      </c>
      <c r="M468" s="2" t="s">
        <v>1344</v>
      </c>
    </row>
    <row r="469" spans="1:13" ht="45.75">
      <c r="A469" s="2" t="s">
        <v>1338</v>
      </c>
      <c r="B469" s="2" t="s">
        <v>491</v>
      </c>
      <c r="C469" s="3">
        <v>370</v>
      </c>
      <c r="D469" s="3">
        <v>0</v>
      </c>
      <c r="E469" s="3">
        <v>0</v>
      </c>
      <c r="F469" s="3">
        <v>0</v>
      </c>
      <c r="G469" s="2">
        <v>7826</v>
      </c>
      <c r="H469" s="2" t="s">
        <v>1345</v>
      </c>
      <c r="I469" s="2" t="s">
        <v>504</v>
      </c>
      <c r="J469" s="2" t="s">
        <v>339</v>
      </c>
      <c r="K469" s="2" t="s">
        <v>340</v>
      </c>
      <c r="L469" s="2" t="s">
        <v>1346</v>
      </c>
      <c r="M469" s="2" t="s">
        <v>1347</v>
      </c>
    </row>
    <row r="470" spans="1:13" ht="57">
      <c r="A470" s="2" t="s">
        <v>1338</v>
      </c>
      <c r="B470" s="2" t="s">
        <v>491</v>
      </c>
      <c r="C470" s="3">
        <v>810</v>
      </c>
      <c r="D470" s="3">
        <v>0</v>
      </c>
      <c r="E470" s="3">
        <v>0</v>
      </c>
      <c r="F470" s="3">
        <v>0</v>
      </c>
      <c r="G470" s="2">
        <v>7683</v>
      </c>
      <c r="H470" s="2" t="s">
        <v>1348</v>
      </c>
      <c r="I470" s="2" t="s">
        <v>199</v>
      </c>
      <c r="J470" s="2" t="s">
        <v>36</v>
      </c>
      <c r="K470" s="2" t="s">
        <v>1349</v>
      </c>
      <c r="L470" s="2" t="s">
        <v>1350</v>
      </c>
      <c r="M470" s="2" t="s">
        <v>1351</v>
      </c>
    </row>
    <row r="471" spans="1:13" ht="45.75">
      <c r="A471" s="2" t="s">
        <v>1352</v>
      </c>
      <c r="B471" s="2" t="s">
        <v>796</v>
      </c>
      <c r="C471" s="3">
        <v>203</v>
      </c>
      <c r="D471" s="3">
        <v>0</v>
      </c>
      <c r="E471" s="3">
        <v>0</v>
      </c>
      <c r="F471" s="3">
        <v>0</v>
      </c>
      <c r="G471" s="2">
        <v>7826</v>
      </c>
      <c r="H471" s="2" t="s">
        <v>216</v>
      </c>
      <c r="I471" s="2" t="s">
        <v>157</v>
      </c>
      <c r="J471" s="2" t="s">
        <v>103</v>
      </c>
      <c r="K471" s="2" t="s">
        <v>104</v>
      </c>
      <c r="L471" s="2" t="s">
        <v>1353</v>
      </c>
      <c r="M471" s="2" t="s">
        <v>1354</v>
      </c>
    </row>
    <row r="472" spans="1:13" ht="57">
      <c r="A472" s="2" t="s">
        <v>1352</v>
      </c>
      <c r="B472" s="2" t="s">
        <v>796</v>
      </c>
      <c r="C472" s="3">
        <v>828</v>
      </c>
      <c r="D472" s="3">
        <v>510</v>
      </c>
      <c r="E472" s="3">
        <v>0</v>
      </c>
      <c r="F472" s="3">
        <v>0</v>
      </c>
      <c r="G472" s="2">
        <v>7721</v>
      </c>
      <c r="H472" s="2" t="s">
        <v>852</v>
      </c>
      <c r="I472" s="2" t="s">
        <v>308</v>
      </c>
      <c r="J472" s="2" t="s">
        <v>203</v>
      </c>
      <c r="K472" s="2" t="s">
        <v>204</v>
      </c>
      <c r="L472" s="2" t="s">
        <v>1355</v>
      </c>
      <c r="M472" s="2" t="s">
        <v>1356</v>
      </c>
    </row>
    <row r="473" spans="1:13" ht="57">
      <c r="A473" s="2" t="s">
        <v>1357</v>
      </c>
      <c r="B473" s="2" t="s">
        <v>1358</v>
      </c>
      <c r="C473" s="3">
        <v>170</v>
      </c>
      <c r="D473" s="3">
        <v>0</v>
      </c>
      <c r="E473" s="3">
        <v>0</v>
      </c>
      <c r="F473" s="3">
        <v>0</v>
      </c>
      <c r="G473" s="2">
        <v>7759</v>
      </c>
      <c r="H473" s="2" t="s">
        <v>1359</v>
      </c>
      <c r="I473" s="2" t="s">
        <v>1360</v>
      </c>
      <c r="J473" s="2" t="s">
        <v>125</v>
      </c>
      <c r="K473" s="2" t="s">
        <v>222</v>
      </c>
      <c r="L473" s="2" t="s">
        <v>1361</v>
      </c>
      <c r="M473" s="2" t="s">
        <v>1362</v>
      </c>
    </row>
    <row r="474" spans="1:13" ht="57">
      <c r="A474" s="2" t="s">
        <v>1363</v>
      </c>
      <c r="B474" s="2" t="s">
        <v>169</v>
      </c>
      <c r="C474" s="3">
        <v>276</v>
      </c>
      <c r="D474" s="3">
        <v>0</v>
      </c>
      <c r="E474" s="3">
        <v>0</v>
      </c>
      <c r="F474" s="3">
        <v>0</v>
      </c>
      <c r="G474" s="2">
        <v>7759</v>
      </c>
      <c r="H474" s="2" t="s">
        <v>517</v>
      </c>
      <c r="I474" s="2" t="s">
        <v>1069</v>
      </c>
      <c r="J474" s="2" t="s">
        <v>30</v>
      </c>
      <c r="K474" s="2" t="s">
        <v>31</v>
      </c>
      <c r="L474" s="2" t="s">
        <v>1364</v>
      </c>
      <c r="M474" s="2" t="s">
        <v>1365</v>
      </c>
    </row>
    <row r="475" spans="1:13" ht="57">
      <c r="A475" s="2" t="s">
        <v>1363</v>
      </c>
      <c r="B475" s="2" t="s">
        <v>169</v>
      </c>
      <c r="C475" s="3">
        <v>203</v>
      </c>
      <c r="D475" s="3">
        <v>0</v>
      </c>
      <c r="E475" s="3">
        <v>0</v>
      </c>
      <c r="F475" s="3">
        <v>0</v>
      </c>
      <c r="G475" s="2">
        <v>1</v>
      </c>
      <c r="H475" s="2" t="s">
        <v>1292</v>
      </c>
      <c r="I475" s="2" t="s">
        <v>1023</v>
      </c>
      <c r="J475" s="2" t="s">
        <v>1102</v>
      </c>
      <c r="K475" s="2" t="s">
        <v>1103</v>
      </c>
      <c r="L475" s="2" t="s">
        <v>1366</v>
      </c>
      <c r="M475" s="2" t="s">
        <v>1367</v>
      </c>
    </row>
    <row r="476" spans="1:13" ht="68.25">
      <c r="A476" s="2" t="s">
        <v>1368</v>
      </c>
      <c r="B476" s="2" t="s">
        <v>256</v>
      </c>
      <c r="C476" s="3">
        <v>3430</v>
      </c>
      <c r="D476" s="3">
        <v>0</v>
      </c>
      <c r="E476" s="3">
        <v>0</v>
      </c>
      <c r="F476" s="3">
        <v>0</v>
      </c>
      <c r="G476" s="2">
        <v>7787</v>
      </c>
      <c r="H476" s="2" t="s">
        <v>28</v>
      </c>
      <c r="I476" s="2" t="s">
        <v>235</v>
      </c>
      <c r="J476" s="2" t="s">
        <v>524</v>
      </c>
      <c r="K476" s="2" t="s">
        <v>552</v>
      </c>
      <c r="L476" s="2" t="s">
        <v>553</v>
      </c>
      <c r="M476" s="2" t="s">
        <v>554</v>
      </c>
    </row>
    <row r="477" spans="1:13" ht="68.25">
      <c r="A477" s="2" t="s">
        <v>1368</v>
      </c>
      <c r="B477" s="2" t="s">
        <v>256</v>
      </c>
      <c r="C477" s="3">
        <v>3430</v>
      </c>
      <c r="D477" s="3">
        <v>0</v>
      </c>
      <c r="E477" s="3">
        <v>0</v>
      </c>
      <c r="F477" s="3">
        <v>0</v>
      </c>
      <c r="G477" s="2">
        <v>7721</v>
      </c>
      <c r="H477" s="2" t="s">
        <v>77</v>
      </c>
      <c r="I477" s="2" t="s">
        <v>555</v>
      </c>
      <c r="J477" s="2" t="s">
        <v>524</v>
      </c>
      <c r="K477" s="2" t="s">
        <v>552</v>
      </c>
      <c r="L477" s="2" t="s">
        <v>553</v>
      </c>
      <c r="M477" s="2" t="s">
        <v>556</v>
      </c>
    </row>
    <row r="478" spans="1:13" ht="57">
      <c r="A478" s="2" t="s">
        <v>1369</v>
      </c>
      <c r="B478" s="2" t="s">
        <v>615</v>
      </c>
      <c r="C478" s="3">
        <v>840</v>
      </c>
      <c r="D478" s="3">
        <v>766</v>
      </c>
      <c r="E478" s="3">
        <v>0</v>
      </c>
      <c r="F478" s="3">
        <v>0</v>
      </c>
      <c r="G478" s="2">
        <v>7826</v>
      </c>
      <c r="H478" s="2" t="s">
        <v>34</v>
      </c>
      <c r="I478" s="2" t="s">
        <v>375</v>
      </c>
      <c r="J478" s="2" t="s">
        <v>326</v>
      </c>
      <c r="K478" s="2" t="s">
        <v>327</v>
      </c>
      <c r="L478" s="2" t="s">
        <v>1370</v>
      </c>
      <c r="M478" s="2" t="s">
        <v>1371</v>
      </c>
    </row>
    <row r="479" spans="1:13" ht="57">
      <c r="A479" s="2" t="s">
        <v>1369</v>
      </c>
      <c r="B479" s="2" t="s">
        <v>615</v>
      </c>
      <c r="C479" s="3">
        <v>203</v>
      </c>
      <c r="D479" s="3">
        <v>0</v>
      </c>
      <c r="E479" s="3">
        <v>0</v>
      </c>
      <c r="F479" s="3">
        <v>0</v>
      </c>
      <c r="G479" s="2">
        <v>1</v>
      </c>
      <c r="H479" s="2" t="s">
        <v>147</v>
      </c>
      <c r="I479" s="2" t="s">
        <v>157</v>
      </c>
      <c r="J479" s="2" t="s">
        <v>103</v>
      </c>
      <c r="K479" s="2" t="s">
        <v>104</v>
      </c>
      <c r="L479" s="2" t="s">
        <v>1372</v>
      </c>
      <c r="M479" s="2" t="s">
        <v>1373</v>
      </c>
    </row>
    <row r="480" spans="1:13" ht="34.5">
      <c r="A480" s="2" t="s">
        <v>1374</v>
      </c>
      <c r="B480" s="2" t="s">
        <v>1375</v>
      </c>
      <c r="C480" s="3">
        <v>220</v>
      </c>
      <c r="D480" s="3">
        <v>0</v>
      </c>
      <c r="E480" s="3">
        <v>0</v>
      </c>
      <c r="F480" s="3">
        <v>0</v>
      </c>
      <c r="G480" s="2">
        <v>7753</v>
      </c>
      <c r="H480" s="2" t="s">
        <v>578</v>
      </c>
      <c r="I480" s="2" t="s">
        <v>18</v>
      </c>
      <c r="J480" s="2" t="s">
        <v>580</v>
      </c>
      <c r="K480" s="2" t="s">
        <v>581</v>
      </c>
      <c r="L480" s="2" t="s">
        <v>620</v>
      </c>
      <c r="M480" s="2" t="s">
        <v>1376</v>
      </c>
    </row>
    <row r="481" spans="1:13" ht="45.75">
      <c r="A481" s="2" t="s">
        <v>1377</v>
      </c>
      <c r="B481" s="2" t="s">
        <v>1378</v>
      </c>
      <c r="C481" s="3">
        <v>1246</v>
      </c>
      <c r="D481" s="3">
        <v>909</v>
      </c>
      <c r="E481" s="3">
        <v>0</v>
      </c>
      <c r="F481" s="3">
        <v>0</v>
      </c>
      <c r="G481" s="2">
        <v>7758</v>
      </c>
      <c r="H481" s="2" t="s">
        <v>17</v>
      </c>
      <c r="I481" s="2" t="s">
        <v>59</v>
      </c>
      <c r="J481" s="2" t="s">
        <v>505</v>
      </c>
      <c r="K481" s="2" t="s">
        <v>863</v>
      </c>
      <c r="L481" s="2" t="s">
        <v>1379</v>
      </c>
      <c r="M481" s="2" t="s">
        <v>865</v>
      </c>
    </row>
    <row r="482" spans="1:13" ht="45.75">
      <c r="A482" s="2" t="s">
        <v>1377</v>
      </c>
      <c r="B482" s="2" t="s">
        <v>1378</v>
      </c>
      <c r="C482" s="3">
        <v>540</v>
      </c>
      <c r="D482" s="3">
        <v>0</v>
      </c>
      <c r="E482" s="3">
        <v>0</v>
      </c>
      <c r="F482" s="3">
        <v>0</v>
      </c>
      <c r="G482" s="2">
        <v>7787</v>
      </c>
      <c r="H482" s="2" t="s">
        <v>34</v>
      </c>
      <c r="I482" s="2" t="s">
        <v>433</v>
      </c>
      <c r="J482" s="2" t="s">
        <v>185</v>
      </c>
      <c r="K482" s="2" t="s">
        <v>1380</v>
      </c>
      <c r="L482" s="2" t="s">
        <v>1381</v>
      </c>
      <c r="M482" s="2" t="s">
        <v>868</v>
      </c>
    </row>
    <row r="483" spans="1:13" ht="57">
      <c r="A483" s="2" t="s">
        <v>1377</v>
      </c>
      <c r="B483" s="2" t="s">
        <v>1378</v>
      </c>
      <c r="C483" s="3">
        <v>743</v>
      </c>
      <c r="D483" s="3">
        <v>0</v>
      </c>
      <c r="E483" s="3">
        <v>210</v>
      </c>
      <c r="F483" s="3">
        <v>0</v>
      </c>
      <c r="G483" s="2">
        <v>7826</v>
      </c>
      <c r="H483" s="2" t="s">
        <v>147</v>
      </c>
      <c r="I483" s="2" t="s">
        <v>64</v>
      </c>
      <c r="J483" s="2" t="s">
        <v>1027</v>
      </c>
      <c r="K483" s="2" t="s">
        <v>1382</v>
      </c>
      <c r="L483" s="2" t="s">
        <v>1383</v>
      </c>
      <c r="M483" s="2" t="s">
        <v>1384</v>
      </c>
    </row>
    <row r="484" spans="1:13" ht="45.75">
      <c r="A484" s="2" t="s">
        <v>1377</v>
      </c>
      <c r="B484" s="2" t="s">
        <v>1378</v>
      </c>
      <c r="C484" s="3">
        <v>1019</v>
      </c>
      <c r="D484" s="3">
        <v>275</v>
      </c>
      <c r="E484" s="3">
        <v>0</v>
      </c>
      <c r="F484" s="3">
        <v>0</v>
      </c>
      <c r="G484" s="2">
        <v>7683</v>
      </c>
      <c r="H484" s="2" t="s">
        <v>45</v>
      </c>
      <c r="I484" s="2" t="s">
        <v>124</v>
      </c>
      <c r="J484" s="2" t="s">
        <v>873</v>
      </c>
      <c r="K484" s="2" t="s">
        <v>874</v>
      </c>
      <c r="L484" s="2" t="s">
        <v>1385</v>
      </c>
      <c r="M484" s="2" t="s">
        <v>875</v>
      </c>
    </row>
    <row r="485" spans="1:13" ht="57">
      <c r="A485" s="2" t="s">
        <v>1386</v>
      </c>
      <c r="B485" s="2" t="s">
        <v>598</v>
      </c>
      <c r="C485" s="3">
        <v>1029</v>
      </c>
      <c r="D485" s="3">
        <v>893</v>
      </c>
      <c r="E485" s="3">
        <v>0</v>
      </c>
      <c r="F485" s="3">
        <v>0</v>
      </c>
      <c r="G485" s="2">
        <v>7722</v>
      </c>
      <c r="H485" s="2" t="s">
        <v>69</v>
      </c>
      <c r="I485" s="2" t="s">
        <v>358</v>
      </c>
      <c r="J485" s="2" t="s">
        <v>70</v>
      </c>
      <c r="K485" s="2" t="s">
        <v>74</v>
      </c>
      <c r="L485" s="2" t="s">
        <v>1387</v>
      </c>
      <c r="M485" s="2" t="s">
        <v>639</v>
      </c>
    </row>
    <row r="486" spans="1:13" ht="57">
      <c r="A486" s="2" t="s">
        <v>1386</v>
      </c>
      <c r="B486" s="2" t="s">
        <v>598</v>
      </c>
      <c r="C486" s="3">
        <v>477</v>
      </c>
      <c r="D486" s="3">
        <v>0</v>
      </c>
      <c r="E486" s="3">
        <v>0</v>
      </c>
      <c r="F486" s="3">
        <v>0</v>
      </c>
      <c r="G486" s="2">
        <v>7826</v>
      </c>
      <c r="H486" s="2" t="s">
        <v>86</v>
      </c>
      <c r="I486" s="2" t="s">
        <v>87</v>
      </c>
      <c r="J486" s="2" t="s">
        <v>88</v>
      </c>
      <c r="K486" s="2" t="s">
        <v>89</v>
      </c>
      <c r="L486" s="2" t="s">
        <v>90</v>
      </c>
      <c r="M486" s="2" t="s">
        <v>91</v>
      </c>
    </row>
    <row r="487" spans="1:13" ht="68.25">
      <c r="A487" s="2" t="s">
        <v>1386</v>
      </c>
      <c r="B487" s="2" t="s">
        <v>598</v>
      </c>
      <c r="C487" s="3">
        <v>1583</v>
      </c>
      <c r="D487" s="3">
        <v>1488</v>
      </c>
      <c r="E487" s="3">
        <v>0</v>
      </c>
      <c r="F487" s="3">
        <v>0</v>
      </c>
      <c r="G487" s="2">
        <v>7722</v>
      </c>
      <c r="H487" s="2" t="s">
        <v>183</v>
      </c>
      <c r="I487" s="2" t="s">
        <v>641</v>
      </c>
      <c r="J487" s="2" t="s">
        <v>114</v>
      </c>
      <c r="K487" s="2" t="s">
        <v>71</v>
      </c>
      <c r="L487" s="2" t="s">
        <v>1388</v>
      </c>
      <c r="M487" s="2" t="s">
        <v>1389</v>
      </c>
    </row>
    <row r="488" spans="1:13" ht="57">
      <c r="A488" s="2" t="s">
        <v>1390</v>
      </c>
      <c r="B488" s="2" t="s">
        <v>1391</v>
      </c>
      <c r="C488" s="3">
        <v>270</v>
      </c>
      <c r="D488" s="3">
        <v>0</v>
      </c>
      <c r="E488" s="3">
        <v>0</v>
      </c>
      <c r="F488" s="3">
        <v>0</v>
      </c>
      <c r="G488" s="2">
        <v>7842</v>
      </c>
      <c r="H488" s="2" t="s">
        <v>540</v>
      </c>
      <c r="I488" s="2" t="s">
        <v>704</v>
      </c>
      <c r="J488" s="2" t="s">
        <v>339</v>
      </c>
      <c r="K488" s="2" t="s">
        <v>340</v>
      </c>
      <c r="L488" s="2" t="s">
        <v>1392</v>
      </c>
      <c r="M488" s="2" t="s">
        <v>1393</v>
      </c>
    </row>
    <row r="489" spans="1:13" ht="57">
      <c r="A489" s="2" t="s">
        <v>1390</v>
      </c>
      <c r="B489" s="2" t="s">
        <v>1391</v>
      </c>
      <c r="C489" s="3">
        <v>170</v>
      </c>
      <c r="D489" s="3">
        <v>0</v>
      </c>
      <c r="E489" s="3">
        <v>0</v>
      </c>
      <c r="F489" s="3">
        <v>0</v>
      </c>
      <c r="G489" s="2">
        <v>7747</v>
      </c>
      <c r="H489" s="2" t="s">
        <v>1394</v>
      </c>
      <c r="I489" s="2" t="s">
        <v>124</v>
      </c>
      <c r="J489" s="2" t="s">
        <v>339</v>
      </c>
      <c r="K489" s="2" t="s">
        <v>340</v>
      </c>
      <c r="L489" s="2" t="s">
        <v>1395</v>
      </c>
      <c r="M489" s="2" t="s">
        <v>1396</v>
      </c>
    </row>
    <row r="490" spans="1:13" ht="45.75">
      <c r="A490" s="2" t="s">
        <v>1397</v>
      </c>
      <c r="B490" s="2" t="s">
        <v>52</v>
      </c>
      <c r="C490" s="3">
        <v>276</v>
      </c>
      <c r="D490" s="3">
        <v>0</v>
      </c>
      <c r="E490" s="3">
        <v>0</v>
      </c>
      <c r="F490" s="3">
        <v>0</v>
      </c>
      <c r="G490" s="2">
        <v>7722</v>
      </c>
      <c r="H490" s="2" t="s">
        <v>892</v>
      </c>
      <c r="I490" s="2" t="s">
        <v>541</v>
      </c>
      <c r="J490" s="2" t="s">
        <v>475</v>
      </c>
      <c r="K490" s="2" t="s">
        <v>476</v>
      </c>
      <c r="L490" s="2" t="s">
        <v>1398</v>
      </c>
      <c r="M490" s="2" t="s">
        <v>1399</v>
      </c>
    </row>
    <row r="491" spans="1:13" ht="45.75">
      <c r="A491" s="2" t="s">
        <v>1397</v>
      </c>
      <c r="B491" s="2" t="s">
        <v>52</v>
      </c>
      <c r="C491" s="3">
        <v>740</v>
      </c>
      <c r="D491" s="3">
        <v>680</v>
      </c>
      <c r="E491" s="3">
        <v>0</v>
      </c>
      <c r="F491" s="3">
        <v>0</v>
      </c>
      <c r="G491" s="2">
        <v>7846</v>
      </c>
      <c r="H491" s="2" t="s">
        <v>53</v>
      </c>
      <c r="I491" s="2" t="s">
        <v>704</v>
      </c>
      <c r="J491" s="2" t="s">
        <v>41</v>
      </c>
      <c r="K491" s="2" t="s">
        <v>42</v>
      </c>
      <c r="L491" s="2" t="s">
        <v>1400</v>
      </c>
      <c r="M491" s="2" t="s">
        <v>1401</v>
      </c>
    </row>
    <row r="492" spans="1:13" ht="57">
      <c r="A492" s="2" t="s">
        <v>1402</v>
      </c>
      <c r="B492" s="2" t="s">
        <v>1403</v>
      </c>
      <c r="C492" s="3">
        <v>215</v>
      </c>
      <c r="D492" s="3">
        <v>0</v>
      </c>
      <c r="E492" s="3">
        <v>564</v>
      </c>
      <c r="F492" s="3">
        <v>0</v>
      </c>
      <c r="G492" s="2">
        <v>7787</v>
      </c>
      <c r="H492" s="2" t="s">
        <v>1404</v>
      </c>
      <c r="I492" s="2" t="s">
        <v>1405</v>
      </c>
      <c r="J492" s="2" t="s">
        <v>475</v>
      </c>
      <c r="K492" s="2" t="s">
        <v>476</v>
      </c>
      <c r="L492" s="2" t="s">
        <v>1202</v>
      </c>
      <c r="M492" s="2" t="s">
        <v>1406</v>
      </c>
    </row>
    <row r="493" spans="1:13" ht="57">
      <c r="A493" s="2" t="s">
        <v>1402</v>
      </c>
      <c r="B493" s="2" t="s">
        <v>1403</v>
      </c>
      <c r="C493" s="3">
        <v>215</v>
      </c>
      <c r="D493" s="3">
        <v>0</v>
      </c>
      <c r="E493" s="3">
        <v>0</v>
      </c>
      <c r="F493" s="3">
        <v>0</v>
      </c>
      <c r="G493" s="2">
        <v>7826</v>
      </c>
      <c r="H493" s="2" t="s">
        <v>28</v>
      </c>
      <c r="I493" s="2" t="s">
        <v>29</v>
      </c>
      <c r="J493" s="2" t="s">
        <v>359</v>
      </c>
      <c r="K493" s="2" t="s">
        <v>360</v>
      </c>
      <c r="L493" s="2" t="s">
        <v>1407</v>
      </c>
      <c r="M493" s="2" t="s">
        <v>1408</v>
      </c>
    </row>
    <row r="494" spans="1:13" ht="68.25">
      <c r="A494" s="2" t="s">
        <v>1409</v>
      </c>
      <c r="B494" s="2" t="s">
        <v>52</v>
      </c>
      <c r="C494" s="3">
        <v>4006</v>
      </c>
      <c r="D494" s="3">
        <v>3851</v>
      </c>
      <c r="E494" s="3">
        <v>0</v>
      </c>
      <c r="F494" s="3">
        <v>0</v>
      </c>
      <c r="G494" s="2">
        <v>7846</v>
      </c>
      <c r="H494" s="2" t="s">
        <v>28</v>
      </c>
      <c r="I494" s="2" t="s">
        <v>1437</v>
      </c>
      <c r="J494" s="2" t="s">
        <v>580</v>
      </c>
      <c r="K494" s="2" t="s">
        <v>784</v>
      </c>
      <c r="L494" s="2" t="s">
        <v>785</v>
      </c>
      <c r="M494" s="2" t="s">
        <v>786</v>
      </c>
    </row>
    <row r="495" spans="1:13" ht="68.25">
      <c r="A495" s="2" t="s">
        <v>1409</v>
      </c>
      <c r="B495" s="2" t="s">
        <v>52</v>
      </c>
      <c r="C495" s="3">
        <v>3151</v>
      </c>
      <c r="D495" s="3">
        <v>2475</v>
      </c>
      <c r="E495" s="3">
        <v>0</v>
      </c>
      <c r="F495" s="3">
        <v>0</v>
      </c>
      <c r="G495" s="2">
        <v>7682</v>
      </c>
      <c r="H495" s="2" t="s">
        <v>787</v>
      </c>
      <c r="I495" s="2" t="s">
        <v>1446</v>
      </c>
      <c r="J495" s="2" t="s">
        <v>1410</v>
      </c>
      <c r="K495" s="2" t="s">
        <v>788</v>
      </c>
      <c r="L495" s="2" t="s">
        <v>789</v>
      </c>
      <c r="M495" s="2" t="s">
        <v>790</v>
      </c>
    </row>
    <row r="496" spans="1:13" ht="68.25">
      <c r="A496" s="2" t="s">
        <v>1409</v>
      </c>
      <c r="B496" s="2" t="s">
        <v>52</v>
      </c>
      <c r="C496" s="3">
        <v>3703</v>
      </c>
      <c r="D496" s="3">
        <v>3025</v>
      </c>
      <c r="E496" s="3">
        <v>0</v>
      </c>
      <c r="F496" s="3">
        <v>0</v>
      </c>
      <c r="G496" s="2">
        <v>7787</v>
      </c>
      <c r="H496" s="2" t="s">
        <v>77</v>
      </c>
      <c r="I496" s="2" t="s">
        <v>1439</v>
      </c>
      <c r="J496" s="2" t="s">
        <v>791</v>
      </c>
      <c r="K496" s="2" t="s">
        <v>792</v>
      </c>
      <c r="L496" s="2" t="s">
        <v>1411</v>
      </c>
      <c r="M496" s="2" t="s">
        <v>794</v>
      </c>
    </row>
    <row r="497" spans="1:13" ht="34.5">
      <c r="A497" s="2" t="s">
        <v>1412</v>
      </c>
      <c r="B497" s="2" t="s">
        <v>1413</v>
      </c>
      <c r="C497" s="3">
        <v>203</v>
      </c>
      <c r="D497" s="3">
        <v>0</v>
      </c>
      <c r="E497" s="3">
        <v>0</v>
      </c>
      <c r="F497" s="3">
        <v>0</v>
      </c>
      <c r="G497" s="2">
        <v>7842</v>
      </c>
      <c r="H497" s="2" t="s">
        <v>251</v>
      </c>
      <c r="I497" s="2" t="s">
        <v>264</v>
      </c>
      <c r="J497" s="2" t="s">
        <v>120</v>
      </c>
      <c r="K497" s="2" t="s">
        <v>154</v>
      </c>
      <c r="L497" s="2" t="s">
        <v>1011</v>
      </c>
      <c r="M497" s="2" t="s">
        <v>1414</v>
      </c>
    </row>
    <row r="498" spans="1:13" ht="57">
      <c r="A498" s="2" t="s">
        <v>1415</v>
      </c>
      <c r="B498" s="2" t="s">
        <v>68</v>
      </c>
      <c r="C498" s="3">
        <v>1380</v>
      </c>
      <c r="D498" s="3">
        <v>785</v>
      </c>
      <c r="E498" s="3">
        <v>0</v>
      </c>
      <c r="F498" s="3">
        <v>0</v>
      </c>
      <c r="G498" s="2">
        <v>7826</v>
      </c>
      <c r="H498" s="2" t="s">
        <v>658</v>
      </c>
      <c r="I498" s="2" t="s">
        <v>1447</v>
      </c>
      <c r="J498" s="2" t="s">
        <v>339</v>
      </c>
      <c r="K498" s="2" t="s">
        <v>340</v>
      </c>
      <c r="L498" s="2" t="s">
        <v>1416</v>
      </c>
      <c r="M498" s="2" t="s">
        <v>1417</v>
      </c>
    </row>
    <row r="499" spans="1:13" ht="57">
      <c r="A499" s="2" t="s">
        <v>1415</v>
      </c>
      <c r="B499" s="2" t="s">
        <v>68</v>
      </c>
      <c r="C499" s="3">
        <v>477</v>
      </c>
      <c r="D499" s="3">
        <v>0</v>
      </c>
      <c r="E499" s="3">
        <v>0</v>
      </c>
      <c r="F499" s="3">
        <v>0</v>
      </c>
      <c r="G499" s="2">
        <v>7788</v>
      </c>
      <c r="H499" s="2" t="s">
        <v>86</v>
      </c>
      <c r="I499" s="2" t="s">
        <v>173</v>
      </c>
      <c r="J499" s="2" t="s">
        <v>88</v>
      </c>
      <c r="K499" s="2" t="s">
        <v>175</v>
      </c>
      <c r="L499" s="2" t="s">
        <v>1418</v>
      </c>
      <c r="M499" s="2" t="s">
        <v>91</v>
      </c>
    </row>
    <row r="500" spans="1:13" ht="57">
      <c r="A500" s="2" t="s">
        <v>1415</v>
      </c>
      <c r="B500" s="2" t="s">
        <v>68</v>
      </c>
      <c r="C500" s="3">
        <v>1750</v>
      </c>
      <c r="D500" s="3">
        <v>1428</v>
      </c>
      <c r="E500" s="3">
        <v>272</v>
      </c>
      <c r="F500" s="3">
        <v>0</v>
      </c>
      <c r="G500" s="2">
        <v>7759</v>
      </c>
      <c r="H500" s="2" t="s">
        <v>461</v>
      </c>
      <c r="I500" s="2" t="s">
        <v>536</v>
      </c>
      <c r="J500" s="2" t="s">
        <v>125</v>
      </c>
      <c r="K500" s="2" t="s">
        <v>222</v>
      </c>
      <c r="L500" s="2" t="s">
        <v>1419</v>
      </c>
      <c r="M500" s="2" t="s">
        <v>1420</v>
      </c>
    </row>
    <row r="501" spans="1:13" ht="57">
      <c r="A501" s="2" t="s">
        <v>1421</v>
      </c>
      <c r="B501" s="2" t="s">
        <v>1422</v>
      </c>
      <c r="C501" s="3">
        <v>1474</v>
      </c>
      <c r="D501" s="3">
        <v>330</v>
      </c>
      <c r="E501" s="3">
        <v>0</v>
      </c>
      <c r="F501" s="3">
        <v>0</v>
      </c>
      <c r="G501" s="2">
        <v>7682</v>
      </c>
      <c r="H501" s="2" t="s">
        <v>899</v>
      </c>
      <c r="I501" s="2" t="s">
        <v>900</v>
      </c>
      <c r="J501" s="2" t="s">
        <v>132</v>
      </c>
      <c r="K501" s="2" t="s">
        <v>901</v>
      </c>
      <c r="L501" s="2" t="s">
        <v>902</v>
      </c>
      <c r="M501" s="2" t="s">
        <v>903</v>
      </c>
    </row>
    <row r="502" spans="1:13" ht="45.75">
      <c r="A502" s="2" t="s">
        <v>1423</v>
      </c>
      <c r="B502" s="2" t="s">
        <v>1424</v>
      </c>
      <c r="C502" s="3">
        <v>270</v>
      </c>
      <c r="D502" s="3">
        <v>0</v>
      </c>
      <c r="E502" s="3">
        <v>0</v>
      </c>
      <c r="F502" s="3">
        <v>0</v>
      </c>
      <c r="G502" s="2">
        <v>7826</v>
      </c>
      <c r="H502" s="2" t="s">
        <v>878</v>
      </c>
      <c r="I502" s="2" t="s">
        <v>704</v>
      </c>
      <c r="J502" s="2" t="s">
        <v>282</v>
      </c>
      <c r="K502" s="2" t="s">
        <v>350</v>
      </c>
      <c r="L502" s="2" t="s">
        <v>1425</v>
      </c>
      <c r="M502" s="2" t="s">
        <v>1426</v>
      </c>
    </row>
    <row r="503" spans="1:13" ht="34.5">
      <c r="A503" s="2" t="s">
        <v>1427</v>
      </c>
      <c r="B503" s="2" t="s">
        <v>1428</v>
      </c>
      <c r="C503" s="3">
        <v>1502</v>
      </c>
      <c r="D503" s="3">
        <v>2421</v>
      </c>
      <c r="E503" s="3">
        <v>0</v>
      </c>
      <c r="F503" s="3">
        <v>0</v>
      </c>
      <c r="G503" s="2">
        <v>7787</v>
      </c>
      <c r="H503" s="2" t="s">
        <v>23</v>
      </c>
      <c r="I503" s="2" t="s">
        <v>1440</v>
      </c>
      <c r="J503" s="2" t="s">
        <v>301</v>
      </c>
      <c r="K503" s="2" t="s">
        <v>302</v>
      </c>
      <c r="L503" s="2" t="s">
        <v>303</v>
      </c>
      <c r="M503" s="2" t="s">
        <v>304</v>
      </c>
    </row>
    <row r="504" spans="1:13" ht="15">
      <c r="A504" s="7" t="s">
        <v>1429</v>
      </c>
      <c r="B504" s="8"/>
      <c r="C504" s="4">
        <f>SUM(C7:C503)</f>
        <v>392760</v>
      </c>
      <c r="D504" s="4">
        <f>SUM(D7:D503)</f>
        <v>120642</v>
      </c>
      <c r="E504" s="4">
        <f>SUM(E7:E503)</f>
        <v>39450</v>
      </c>
      <c r="F504" s="4">
        <f>SUM(F7:F503)</f>
        <v>13531</v>
      </c>
      <c r="G504" s="7"/>
      <c r="H504" s="9"/>
      <c r="I504" s="9"/>
      <c r="J504" s="9"/>
      <c r="K504" s="9"/>
      <c r="L504" s="9"/>
      <c r="M504" s="8"/>
    </row>
  </sheetData>
  <sheetProtection/>
  <mergeCells count="15">
    <mergeCell ref="L5:L6"/>
    <mergeCell ref="M5:M6"/>
    <mergeCell ref="A504:B504"/>
    <mergeCell ref="G504:M504"/>
    <mergeCell ref="A3:O3"/>
    <mergeCell ref="A4:O4"/>
    <mergeCell ref="A5:A6"/>
    <mergeCell ref="B5:B6"/>
    <mergeCell ref="C5:E5"/>
    <mergeCell ref="F5:F6"/>
    <mergeCell ref="G5:G6"/>
    <mergeCell ref="H5:H6"/>
    <mergeCell ref="I5:I6"/>
    <mergeCell ref="J5:J6"/>
    <mergeCell ref="K5:K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Narda Veronica Aviña Mata</dc:creator>
  <cp:keywords/>
  <dc:description/>
  <cp:lastModifiedBy>Laura Nayerli Pacheco Casillas</cp:lastModifiedBy>
  <dcterms:created xsi:type="dcterms:W3CDTF">2017-04-11T21:06:34Z</dcterms:created>
  <dcterms:modified xsi:type="dcterms:W3CDTF">2017-04-28T14:10:30Z</dcterms:modified>
  <cp:category/>
  <cp:version/>
  <cp:contentType/>
  <cp:contentStatus/>
</cp:coreProperties>
</file>